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2480" windowHeight="11895" tabRatio="813"/>
  </bookViews>
  <sheets>
    <sheet name="5.1a" sheetId="2" r:id="rId1"/>
    <sheet name="5.1b" sheetId="4" r:id="rId2"/>
    <sheet name="5.2a" sheetId="5" r:id="rId3"/>
    <sheet name="5.2b" sheetId="7" r:id="rId4"/>
    <sheet name="5.2c" sheetId="24" r:id="rId5"/>
    <sheet name="5.2d" sheetId="21" r:id="rId6"/>
    <sheet name="5.3a" sheetId="11" r:id="rId7"/>
    <sheet name="5.3b" sheetId="12" r:id="rId8"/>
    <sheet name="5.3c" sheetId="13" r:id="rId9"/>
    <sheet name="5.4a" sheetId="20" r:id="rId10"/>
    <sheet name="5.4b" sheetId="15" r:id="rId11"/>
    <sheet name="5.5" sheetId="14" r:id="rId12"/>
    <sheet name="5.6a" sheetId="16" r:id="rId13"/>
    <sheet name="5.6b" sheetId="17" r:id="rId14"/>
    <sheet name="5.7a" sheetId="23" r:id="rId15"/>
    <sheet name="5.7b" sheetId="3" r:id="rId16"/>
  </sheets>
  <definedNames>
    <definedName name="_xlnm._FilterDatabase" localSheetId="0" hidden="1">'5.1a'!#REF!</definedName>
    <definedName name="_xlnm._FilterDatabase" localSheetId="1" hidden="1">'5.1b'!#REF!</definedName>
    <definedName name="_xlnm._FilterDatabase" localSheetId="2" hidden="1">'5.2a'!#REF!</definedName>
    <definedName name="_xlnm._FilterDatabase" localSheetId="3" hidden="1">'5.2b'!#REF!</definedName>
    <definedName name="_xlnm._FilterDatabase" localSheetId="4" hidden="1">'5.2c'!#REF!</definedName>
    <definedName name="_xlnm._FilterDatabase" localSheetId="5" hidden="1">'5.2d'!#REF!</definedName>
    <definedName name="_xlnm._FilterDatabase" localSheetId="6" hidden="1">'5.3a'!#REF!</definedName>
    <definedName name="_xlnm._FilterDatabase" localSheetId="7" hidden="1">'5.3b'!#REF!</definedName>
    <definedName name="_xlnm._FilterDatabase" localSheetId="8" hidden="1">'5.3c'!#REF!</definedName>
    <definedName name="_xlnm._FilterDatabase" localSheetId="9" hidden="1">'5.4a'!#REF!</definedName>
    <definedName name="_xlnm._FilterDatabase" localSheetId="10" hidden="1">'5.4b'!#REF!</definedName>
    <definedName name="_xlnm._FilterDatabase" localSheetId="11" hidden="1">'5.5'!#REF!</definedName>
    <definedName name="_xlnm._FilterDatabase" localSheetId="12" hidden="1">'5.6a'!#REF!</definedName>
    <definedName name="_xlnm._FilterDatabase" localSheetId="13" hidden="1">'5.6b'!#REF!</definedName>
    <definedName name="_xlnm._FilterDatabase" localSheetId="14" hidden="1">'5.7a'!#REF!</definedName>
    <definedName name="_xlnm._FilterDatabase" localSheetId="15" hidden="1">'5.7b'!#REF!</definedName>
    <definedName name="_xlnm.Print_Area" localSheetId="0">'5.1a'!$A$1:$U$17</definedName>
    <definedName name="_xlnm.Print_Area" localSheetId="1">'5.1b'!$A$1:$U$15</definedName>
    <definedName name="_xlnm.Print_Area" localSheetId="2">'5.2a'!$A$1:$S$14</definedName>
    <definedName name="_xlnm.Print_Area" localSheetId="3">'5.2b'!$A$1:$U$44</definedName>
    <definedName name="_xlnm.Print_Area" localSheetId="4">'5.2c'!$A$1:$U$18</definedName>
    <definedName name="_xlnm.Print_Area" localSheetId="5">'5.2d'!$A$1:$U$22</definedName>
    <definedName name="_xlnm.Print_Area" localSheetId="6">'5.3a'!$A$1:$U$17</definedName>
    <definedName name="_xlnm.Print_Area" localSheetId="7">'5.3b'!$A$1:$U$13</definedName>
    <definedName name="_xlnm.Print_Area" localSheetId="8">'5.3c'!$A$1:$U$14</definedName>
    <definedName name="_xlnm.Print_Area" localSheetId="9">'5.4a'!$A$1:$U$17</definedName>
    <definedName name="_xlnm.Print_Area" localSheetId="10">'5.4b'!$A$1:$U$19</definedName>
    <definedName name="_xlnm.Print_Area" localSheetId="11">'5.5'!$A$1:$U$19</definedName>
    <definedName name="_xlnm.Print_Area" localSheetId="12">'5.6a'!$A$1:$S$18</definedName>
    <definedName name="_xlnm.Print_Area" localSheetId="13">'5.6b'!$A$1:$S$18</definedName>
    <definedName name="_xlnm.Print_Area" localSheetId="14">'5.7a'!$A$1:$S$18</definedName>
    <definedName name="_xlnm.Print_Area" localSheetId="15">'5.7b'!$A$1:$S$18</definedName>
    <definedName name="_xlnm.Print_Titles" localSheetId="3">'5.2b'!$4:$8</definedName>
  </definedNames>
  <calcPr calcId="145621"/>
</workbook>
</file>

<file path=xl/sharedStrings.xml><?xml version="1.0" encoding="utf-8"?>
<sst xmlns="http://schemas.openxmlformats.org/spreadsheetml/2006/main" count="1348" uniqueCount="170">
  <si>
    <t>Vehicle type</t>
    <phoneticPr fontId="3" type="noConversion"/>
  </si>
  <si>
    <t>No. of trips</t>
  </si>
  <si>
    <t>% share</t>
  </si>
  <si>
    <t>Trip purpose to the Mainland</t>
  </si>
  <si>
    <t>Day of week</t>
  </si>
  <si>
    <t>Arrival</t>
  </si>
  <si>
    <t>Departure</t>
  </si>
  <si>
    <t>落馬洲
Lok Ma Chau</t>
  </si>
  <si>
    <t>沙頭角
Sha Tau Kok</t>
  </si>
  <si>
    <t>Table 5.2a : Average Daily Goods Vehicle Trips between Hong Kong and the Mainland by Goods Vehicle Type</t>
  </si>
  <si>
    <t>Table 5.6a : Average Daily Private Car Trips between Hong Kong and the Mainland made by Non-occupational Private Car Drivers Living in Hong Kong by Trip Purpose to the Mainland</t>
  </si>
  <si>
    <t>Table 5.6b : Average Daily Private Car Trips between Hong Kong and the Mainland made by Non-occupational Private Car Drivers Living in Hong Kong by Duration of Stay in the Mainland</t>
  </si>
  <si>
    <t>Table 5.7a : Average Daily Private Car Trips between Hong Kong and the Mainland made by Non-occupational Private Car Drivers Living in the Mainland by Trip Purpose to Hong Kong</t>
  </si>
  <si>
    <t>Table 5.7b : Average Daily Private Car Trips between Hong Kong and the Mainland made by Non-occupational Private Car Drivers Living in the Mainland by Duration of Stay in Hong Kong</t>
  </si>
  <si>
    <t>Goods vehicle type</t>
    <phoneticPr fontId="16" type="noConversion"/>
  </si>
  <si>
    <r>
      <rPr>
        <sz val="12"/>
        <rFont val="新細明體"/>
        <family val="1"/>
        <charset val="136"/>
      </rPr>
      <t>週內每天</t>
    </r>
  </si>
  <si>
    <r>
      <rPr>
        <sz val="12"/>
        <rFont val="新細明體"/>
        <family val="1"/>
        <charset val="136"/>
      </rPr>
      <t>抵港</t>
    </r>
  </si>
  <si>
    <r>
      <rPr>
        <sz val="12"/>
        <rFont val="新細明體"/>
        <family val="1"/>
        <charset val="136"/>
      </rPr>
      <t>離港</t>
    </r>
  </si>
  <si>
    <r>
      <rPr>
        <sz val="12"/>
        <rFont val="新細明體"/>
        <family val="1"/>
        <charset val="136"/>
      </rPr>
      <t xml:space="preserve">星期一
</t>
    </r>
    <r>
      <rPr>
        <sz val="12"/>
        <rFont val="Times New Roman"/>
        <family val="1"/>
      </rPr>
      <t>Monday</t>
    </r>
  </si>
  <si>
    <r>
      <rPr>
        <sz val="12"/>
        <rFont val="新細明體"/>
        <family val="1"/>
        <charset val="136"/>
      </rPr>
      <t xml:space="preserve">星期二
</t>
    </r>
    <r>
      <rPr>
        <sz val="12"/>
        <rFont val="Times New Roman"/>
        <family val="1"/>
      </rPr>
      <t>Tuesday</t>
    </r>
  </si>
  <si>
    <r>
      <rPr>
        <sz val="12"/>
        <rFont val="新細明體"/>
        <family val="1"/>
        <charset val="136"/>
      </rPr>
      <t xml:space="preserve">星期三
</t>
    </r>
    <r>
      <rPr>
        <sz val="12"/>
        <rFont val="Times New Roman"/>
        <family val="1"/>
      </rPr>
      <t>Wednesday</t>
    </r>
  </si>
  <si>
    <r>
      <rPr>
        <sz val="12"/>
        <rFont val="新細明體"/>
        <family val="1"/>
        <charset val="136"/>
      </rPr>
      <t xml:space="preserve">星期四
</t>
    </r>
    <r>
      <rPr>
        <sz val="12"/>
        <rFont val="Times New Roman"/>
        <family val="1"/>
      </rPr>
      <t>Thursday</t>
    </r>
  </si>
  <si>
    <r>
      <rPr>
        <sz val="12"/>
        <rFont val="新細明體"/>
        <family val="1"/>
        <charset val="136"/>
      </rPr>
      <t xml:space="preserve">星期五
</t>
    </r>
    <r>
      <rPr>
        <sz val="12"/>
        <rFont val="Times New Roman"/>
        <family val="1"/>
      </rPr>
      <t>Friday</t>
    </r>
  </si>
  <si>
    <r>
      <rPr>
        <sz val="12"/>
        <rFont val="新細明體"/>
        <family val="1"/>
        <charset val="136"/>
      </rPr>
      <t xml:space="preserve">星期六
</t>
    </r>
    <r>
      <rPr>
        <sz val="12"/>
        <rFont val="Times New Roman"/>
        <family val="1"/>
      </rPr>
      <t>Saturday</t>
    </r>
  </si>
  <si>
    <r>
      <rPr>
        <sz val="12"/>
        <rFont val="CG Times"/>
        <family val="1"/>
      </rPr>
      <t xml:space="preserve">星期日
</t>
    </r>
    <r>
      <rPr>
        <sz val="12"/>
        <rFont val="Times New Roman"/>
        <family val="1"/>
      </rPr>
      <t>Sunday</t>
    </r>
  </si>
  <si>
    <r>
      <rPr>
        <b/>
        <sz val="12"/>
        <rFont val="CG Times"/>
        <family val="1"/>
      </rPr>
      <t xml:space="preserve">全星期
</t>
    </r>
    <r>
      <rPr>
        <b/>
        <sz val="12"/>
        <rFont val="Times New Roman"/>
        <family val="1"/>
      </rPr>
      <t>All Days</t>
    </r>
  </si>
  <si>
    <r>
      <rPr>
        <sz val="12"/>
        <rFont val="新細明體"/>
        <family val="1"/>
        <charset val="136"/>
      </rPr>
      <t>百分比</t>
    </r>
  </si>
  <si>
    <r>
      <rPr>
        <b/>
        <sz val="12"/>
        <rFont val="新細明體"/>
        <family val="1"/>
        <charset val="136"/>
      </rPr>
      <t xml:space="preserve">總計
</t>
    </r>
    <r>
      <rPr>
        <b/>
        <sz val="12"/>
        <rFont val="Times New Roman"/>
        <family val="1"/>
      </rPr>
      <t>Total</t>
    </r>
  </si>
  <si>
    <r>
      <rPr>
        <sz val="12"/>
        <rFont val="新細明體"/>
        <family val="1"/>
        <charset val="136"/>
      </rPr>
      <t xml:space="preserve">公幹
</t>
    </r>
    <r>
      <rPr>
        <sz val="12"/>
        <rFont val="Times New Roman"/>
        <family val="1"/>
      </rPr>
      <t>Business</t>
    </r>
  </si>
  <si>
    <r>
      <rPr>
        <sz val="12"/>
        <rFont val="新細明體"/>
        <family val="1"/>
        <charset val="136"/>
      </rPr>
      <t xml:space="preserve">探望親友
</t>
    </r>
    <r>
      <rPr>
        <sz val="12"/>
        <rFont val="Times New Roman"/>
        <family val="1"/>
      </rPr>
      <t>Visiting relatives and friends</t>
    </r>
    <phoneticPr fontId="16" type="noConversion"/>
  </si>
  <si>
    <r>
      <rPr>
        <sz val="12"/>
        <rFont val="新細明體"/>
        <family val="1"/>
        <charset val="136"/>
      </rPr>
      <t xml:space="preserve">上班
</t>
    </r>
    <r>
      <rPr>
        <sz val="12"/>
        <rFont val="Times New Roman"/>
        <family val="1"/>
      </rPr>
      <t>Work</t>
    </r>
  </si>
  <si>
    <r>
      <rPr>
        <sz val="12"/>
        <rFont val="新細明體"/>
        <family val="1"/>
        <charset val="136"/>
      </rPr>
      <t>往內地行程目的</t>
    </r>
    <phoneticPr fontId="3" type="noConversion"/>
  </si>
  <si>
    <r>
      <rPr>
        <sz val="12"/>
        <rFont val="新細明體"/>
        <family val="1"/>
        <charset val="136"/>
      </rPr>
      <t>載客人數</t>
    </r>
    <phoneticPr fontId="3" type="noConversion"/>
  </si>
  <si>
    <r>
      <rPr>
        <sz val="12"/>
        <rFont val="新細明體"/>
        <family val="1"/>
        <charset val="136"/>
      </rPr>
      <t xml:space="preserve">沒有載客
</t>
    </r>
    <r>
      <rPr>
        <sz val="12"/>
        <rFont val="Times New Roman"/>
        <family val="1"/>
      </rPr>
      <t>Not carrying passenger</t>
    </r>
    <phoneticPr fontId="16" type="noConversion"/>
  </si>
  <si>
    <r>
      <rPr>
        <sz val="12"/>
        <rFont val="細明體"/>
        <family val="3"/>
        <charset val="136"/>
      </rPr>
      <t xml:space="preserve">一至十
</t>
    </r>
    <r>
      <rPr>
        <sz val="12"/>
        <rFont val="Times New Roman"/>
        <family val="1"/>
      </rPr>
      <t>One to ten</t>
    </r>
    <phoneticPr fontId="16" type="noConversion"/>
  </si>
  <si>
    <r>
      <rPr>
        <sz val="12"/>
        <rFont val="細明體"/>
        <family val="3"/>
        <charset val="136"/>
      </rPr>
      <t xml:space="preserve">十一至二十
</t>
    </r>
    <r>
      <rPr>
        <sz val="12"/>
        <rFont val="Times New Roman"/>
        <family val="1"/>
      </rPr>
      <t>Eleven to twenty</t>
    </r>
    <phoneticPr fontId="16" type="noConversion"/>
  </si>
  <si>
    <r>
      <rPr>
        <sz val="12"/>
        <rFont val="細明體"/>
        <family val="3"/>
        <charset val="136"/>
      </rPr>
      <t xml:space="preserve">二十一至三十
</t>
    </r>
    <r>
      <rPr>
        <sz val="12"/>
        <rFont val="Times New Roman"/>
        <family val="1"/>
      </rPr>
      <t>Twenty-one to thirty</t>
    </r>
    <phoneticPr fontId="16" type="noConversion"/>
  </si>
  <si>
    <r>
      <rPr>
        <sz val="12"/>
        <rFont val="細明體"/>
        <family val="3"/>
        <charset val="136"/>
      </rPr>
      <t xml:space="preserve">三十一至四十
</t>
    </r>
    <r>
      <rPr>
        <sz val="12"/>
        <rFont val="Times New Roman"/>
        <family val="1"/>
      </rPr>
      <t>Thirty-one to forty</t>
    </r>
    <phoneticPr fontId="16" type="noConversion"/>
  </si>
  <si>
    <r>
      <rPr>
        <sz val="12"/>
        <rFont val="細明體"/>
        <family val="3"/>
        <charset val="136"/>
      </rPr>
      <t xml:space="preserve">四十一至五十
</t>
    </r>
    <r>
      <rPr>
        <sz val="12"/>
        <rFont val="Times New Roman"/>
        <family val="1"/>
      </rPr>
      <t>Forty-one to fifty</t>
    </r>
    <phoneticPr fontId="16" type="noConversion"/>
  </si>
  <si>
    <r>
      <rPr>
        <sz val="12"/>
        <rFont val="細明體"/>
        <family val="3"/>
        <charset val="136"/>
      </rPr>
      <t xml:space="preserve">五十以上
</t>
    </r>
    <r>
      <rPr>
        <sz val="12"/>
        <rFont val="Times New Roman"/>
        <family val="1"/>
      </rPr>
      <t>More than fifty</t>
    </r>
    <phoneticPr fontId="16" type="noConversion"/>
  </si>
  <si>
    <r>
      <rPr>
        <sz val="12"/>
        <rFont val="細明體"/>
        <family val="3"/>
        <charset val="136"/>
      </rPr>
      <t xml:space="preserve">平均數
</t>
    </r>
    <r>
      <rPr>
        <sz val="12"/>
        <rFont val="Times New Roman"/>
        <family val="1"/>
      </rPr>
      <t>Mean</t>
    </r>
  </si>
  <si>
    <r>
      <rPr>
        <sz val="12"/>
        <rFont val="細明體"/>
        <family val="3"/>
        <charset val="136"/>
      </rPr>
      <t xml:space="preserve">中位數
</t>
    </r>
    <r>
      <rPr>
        <sz val="12"/>
        <rFont val="Times New Roman"/>
        <family val="1"/>
      </rPr>
      <t>Median</t>
    </r>
  </si>
  <si>
    <r>
      <rPr>
        <sz val="12"/>
        <rFont val="細明體"/>
        <family val="3"/>
        <charset val="136"/>
      </rPr>
      <t xml:space="preserve">內地其他地方
</t>
    </r>
    <r>
      <rPr>
        <sz val="12"/>
        <rFont val="Times New Roman"/>
        <family val="1"/>
      </rPr>
      <t>Other places in the Mainland</t>
    </r>
    <phoneticPr fontId="16" type="noConversion"/>
  </si>
  <si>
    <r>
      <rPr>
        <sz val="12"/>
        <rFont val="細明體"/>
        <family val="3"/>
        <charset val="136"/>
      </rPr>
      <t xml:space="preserve">荃灣及葵青
</t>
    </r>
    <r>
      <rPr>
        <sz val="12"/>
        <rFont val="Times New Roman"/>
        <family val="1"/>
      </rPr>
      <t>Tsuen Wan and Kwai Tsing</t>
    </r>
  </si>
  <si>
    <r>
      <rPr>
        <sz val="12"/>
        <rFont val="細明體"/>
        <family val="3"/>
        <charset val="136"/>
      </rPr>
      <t xml:space="preserve">落馬洲
</t>
    </r>
    <r>
      <rPr>
        <sz val="12"/>
        <rFont val="Times New Roman"/>
        <family val="1"/>
      </rPr>
      <t>Lok Ma Chau</t>
    </r>
  </si>
  <si>
    <r>
      <rPr>
        <sz val="12"/>
        <rFont val="細明體"/>
        <family val="3"/>
        <charset val="136"/>
      </rPr>
      <t xml:space="preserve">沙頭角
</t>
    </r>
    <r>
      <rPr>
        <sz val="12"/>
        <rFont val="Times New Roman"/>
        <family val="1"/>
      </rPr>
      <t>Sha Tau Kok</t>
    </r>
  </si>
  <si>
    <r>
      <rPr>
        <sz val="12"/>
        <rFont val="新細明體"/>
        <family val="1"/>
        <charset val="136"/>
      </rPr>
      <t xml:space="preserve">貨櫃車
</t>
    </r>
    <r>
      <rPr>
        <sz val="12"/>
        <rFont val="Times New Roman"/>
        <family val="1"/>
      </rPr>
      <t>Container truck</t>
    </r>
    <phoneticPr fontId="16" type="noConversion"/>
  </si>
  <si>
    <r>
      <rPr>
        <sz val="12"/>
        <rFont val="新細明體"/>
        <family val="1"/>
        <charset val="136"/>
      </rPr>
      <t xml:space="preserve">輕型貨車
</t>
    </r>
    <r>
      <rPr>
        <sz val="12"/>
        <rFont val="Times New Roman"/>
        <family val="1"/>
      </rPr>
      <t>Light goods vehicle</t>
    </r>
    <phoneticPr fontId="16" type="noConversion"/>
  </si>
  <si>
    <r>
      <rPr>
        <sz val="12"/>
        <rFont val="新細明體"/>
        <family val="1"/>
        <charset val="136"/>
      </rPr>
      <t xml:space="preserve">小型貨車
</t>
    </r>
    <r>
      <rPr>
        <sz val="12"/>
        <rFont val="Times New Roman"/>
        <family val="1"/>
      </rPr>
      <t>Goods van</t>
    </r>
    <phoneticPr fontId="16" type="noConversion"/>
  </si>
  <si>
    <r>
      <rPr>
        <b/>
        <sz val="12"/>
        <rFont val="CG Times"/>
        <family val="1"/>
      </rPr>
      <t xml:space="preserve">總計
</t>
    </r>
    <r>
      <rPr>
        <b/>
        <sz val="12"/>
        <rFont val="Times New Roman"/>
        <family val="1"/>
      </rPr>
      <t>Total</t>
    </r>
  </si>
  <si>
    <r>
      <rPr>
        <sz val="12"/>
        <rFont val="新細明體"/>
        <family val="1"/>
        <charset val="136"/>
      </rPr>
      <t>貨車</t>
    </r>
    <r>
      <rPr>
        <sz val="12"/>
        <rFont val="Times New Roman"/>
        <family val="1"/>
      </rPr>
      <t>(</t>
    </r>
    <r>
      <rPr>
        <sz val="12"/>
        <rFont val="新細明體"/>
        <family val="1"/>
        <charset val="136"/>
      </rPr>
      <t>貨櫃車除外</t>
    </r>
    <r>
      <rPr>
        <sz val="12"/>
        <rFont val="Times New Roman"/>
        <family val="1"/>
      </rPr>
      <t>)
Goods vehicle (other than container truck)</t>
    </r>
    <phoneticPr fontId="16" type="noConversion"/>
  </si>
  <si>
    <r>
      <rPr>
        <sz val="12"/>
        <rFont val="新細明體"/>
        <family val="1"/>
        <charset val="136"/>
      </rPr>
      <t xml:space="preserve">私家車
</t>
    </r>
    <r>
      <rPr>
        <sz val="12"/>
        <rFont val="Times New Roman"/>
        <family val="1"/>
      </rPr>
      <t>Private car</t>
    </r>
    <phoneticPr fontId="16" type="noConversion"/>
  </si>
  <si>
    <r>
      <rPr>
        <sz val="12"/>
        <rFont val="新細明體"/>
        <family val="1"/>
        <charset val="136"/>
      </rPr>
      <t xml:space="preserve">過境巴士
</t>
    </r>
    <r>
      <rPr>
        <sz val="12"/>
        <rFont val="Times New Roman"/>
        <family val="1"/>
      </rPr>
      <t>Coach</t>
    </r>
  </si>
  <si>
    <r>
      <rPr>
        <sz val="12"/>
        <rFont val="新細明體"/>
        <family val="1"/>
        <charset val="136"/>
      </rPr>
      <t xml:space="preserve">穿梭巴士
</t>
    </r>
    <r>
      <rPr>
        <sz val="12"/>
        <rFont val="Times New Roman"/>
        <family val="1"/>
      </rPr>
      <t>Shuttle bus</t>
    </r>
    <phoneticPr fontId="16" type="noConversion"/>
  </si>
  <si>
    <t xml:space="preserve">Duration of stay in Hong Kong </t>
    <phoneticPr fontId="3" type="noConversion"/>
  </si>
  <si>
    <t>在香港逗留時間</t>
    <phoneticPr fontId="3" type="noConversion"/>
  </si>
  <si>
    <r>
      <rPr>
        <sz val="12"/>
        <rFont val="新細明體"/>
        <family val="1"/>
        <charset val="136"/>
      </rPr>
      <t>中、重型貨車</t>
    </r>
    <r>
      <rPr>
        <sz val="12"/>
        <rFont val="Times New Roman"/>
        <family val="1"/>
      </rPr>
      <t xml:space="preserve">
Heavy and medium goods vehicle</t>
    </r>
    <phoneticPr fontId="16" type="noConversion"/>
  </si>
  <si>
    <r>
      <rPr>
        <sz val="12"/>
        <rFont val="新細明體"/>
        <family val="1"/>
        <charset val="136"/>
      </rPr>
      <t>消閒</t>
    </r>
    <r>
      <rPr>
        <sz val="12"/>
        <rFont val="Times New Roman"/>
        <family val="1"/>
      </rPr>
      <t>*</t>
    </r>
    <r>
      <rPr>
        <sz val="12"/>
        <rFont val="新細明體"/>
        <family val="1"/>
        <charset val="136"/>
      </rPr>
      <t xml:space="preserve">
</t>
    </r>
    <r>
      <rPr>
        <sz val="12"/>
        <rFont val="Times New Roman"/>
        <family val="1"/>
      </rPr>
      <t>Leisure*</t>
    </r>
    <phoneticPr fontId="16" type="noConversion"/>
  </si>
  <si>
    <t>車輛類型</t>
    <phoneticPr fontId="16" type="noConversion"/>
  </si>
  <si>
    <t>貨車類型</t>
    <phoneticPr fontId="16" type="noConversion"/>
  </si>
  <si>
    <r>
      <t xml:space="preserve">    </t>
    </r>
    <r>
      <rPr>
        <i/>
        <sz val="12"/>
        <rFont val="細明體"/>
        <family val="3"/>
        <charset val="136"/>
      </rPr>
      <t xml:space="preserve">其中﹕沒有載貨
</t>
    </r>
    <r>
      <rPr>
        <i/>
        <sz val="12"/>
        <rFont val="Times New Roman"/>
        <family val="1"/>
      </rPr>
      <t xml:space="preserve">    in which, unloaded</t>
    </r>
  </si>
  <si>
    <r>
      <t xml:space="preserve">    </t>
    </r>
    <r>
      <rPr>
        <b/>
        <i/>
        <sz val="12"/>
        <rFont val="細明體"/>
        <family val="3"/>
        <charset val="136"/>
      </rPr>
      <t xml:space="preserve">其中﹕沒有載貨
</t>
    </r>
    <r>
      <rPr>
        <b/>
        <i/>
        <sz val="12"/>
        <rFont val="Times New Roman"/>
        <family val="1"/>
      </rPr>
      <t xml:space="preserve">    in which, unloaded</t>
    </r>
  </si>
  <si>
    <t>車次</t>
  </si>
  <si>
    <t>車次</t>
    <phoneticPr fontId="16" type="noConversion"/>
  </si>
  <si>
    <t>#</t>
  </si>
  <si>
    <t>N.A.</t>
  </si>
  <si>
    <t>Table 5.1b : Average Daily Vehicle Trips between Hong Kong and the Mainland by Vehicle Type</t>
    <phoneticPr fontId="16" type="noConversion"/>
  </si>
  <si>
    <t>Table 5.3a : Average Daily Private Car Trips between Hong Kong and the Mainland by Control Point Used</t>
    <phoneticPr fontId="16" type="noConversion"/>
  </si>
  <si>
    <r>
      <rPr>
        <sz val="12"/>
        <rFont val="新細明體"/>
        <family val="1"/>
        <charset val="136"/>
      </rPr>
      <t>百分比</t>
    </r>
  </si>
  <si>
    <r>
      <rPr>
        <sz val="12"/>
        <rFont val="細明體"/>
        <family val="3"/>
        <charset val="136"/>
      </rPr>
      <t xml:space="preserve">文錦渡
</t>
    </r>
    <r>
      <rPr>
        <sz val="12"/>
        <rFont val="Times New Roman"/>
        <family val="1"/>
      </rPr>
      <t>Man Kam To</t>
    </r>
    <phoneticPr fontId="16" type="noConversion"/>
  </si>
  <si>
    <r>
      <rPr>
        <sz val="12"/>
        <rFont val="細明體"/>
        <family val="3"/>
        <charset val="136"/>
      </rPr>
      <t>深圳灣</t>
    </r>
    <r>
      <rPr>
        <sz val="12"/>
        <rFont val="Times New Roman"/>
        <family val="1"/>
      </rPr>
      <t>*</t>
    </r>
    <r>
      <rPr>
        <sz val="12"/>
        <rFont val="細明體"/>
        <family val="3"/>
        <charset val="136"/>
      </rPr>
      <t xml:space="preserve">
</t>
    </r>
    <r>
      <rPr>
        <sz val="12"/>
        <rFont val="Times New Roman"/>
        <family val="1"/>
      </rPr>
      <t>Shenzhen Bay*</t>
    </r>
    <phoneticPr fontId="16" type="noConversion"/>
  </si>
  <si>
    <t>N.A.</t>
    <phoneticPr fontId="16" type="noConversion"/>
  </si>
  <si>
    <t>在香港的起訖點</t>
    <phoneticPr fontId="16" type="noConversion"/>
  </si>
  <si>
    <t>在內地的起訖點</t>
    <phoneticPr fontId="16" type="noConversion"/>
  </si>
  <si>
    <r>
      <rPr>
        <sz val="12"/>
        <rFont val="新細明體"/>
        <family val="1"/>
        <charset val="136"/>
      </rPr>
      <t xml:space="preserve">其他目的
</t>
    </r>
    <r>
      <rPr>
        <sz val="12"/>
        <rFont val="Times New Roman"/>
        <family val="1"/>
      </rPr>
      <t>Other purposes</t>
    </r>
    <phoneticPr fontId="16" type="noConversion"/>
  </si>
  <si>
    <t>在內地逗留時間</t>
    <phoneticPr fontId="3" type="noConversion"/>
  </si>
  <si>
    <t>Duration of stay in the Mainland</t>
    <phoneticPr fontId="3" type="noConversion"/>
  </si>
  <si>
    <t>往香港行程目的</t>
    <phoneticPr fontId="3" type="noConversion"/>
  </si>
  <si>
    <t>Trip purpose to Hong Kong</t>
    <phoneticPr fontId="3" type="noConversion"/>
  </si>
  <si>
    <r>
      <rPr>
        <sz val="12"/>
        <rFont val="細明體"/>
        <family val="3"/>
        <charset val="136"/>
      </rPr>
      <t>消閒</t>
    </r>
    <r>
      <rPr>
        <sz val="12"/>
        <rFont val="Times New Roman"/>
        <family val="1"/>
      </rPr>
      <t>*</t>
    </r>
    <r>
      <rPr>
        <sz val="12"/>
        <rFont val="細明體"/>
        <family val="3"/>
        <charset val="136"/>
      </rPr>
      <t xml:space="preserve">
</t>
    </r>
    <r>
      <rPr>
        <sz val="12"/>
        <rFont val="Times New Roman"/>
        <family val="1"/>
      </rPr>
      <t>Leisure*</t>
    </r>
    <phoneticPr fontId="16" type="noConversion"/>
  </si>
  <si>
    <t>統計調查</t>
  </si>
  <si>
    <t>統計調查</t>
    <phoneticPr fontId="16" type="noConversion"/>
  </si>
  <si>
    <t>Survey</t>
  </si>
  <si>
    <t>Survey</t>
    <phoneticPr fontId="16" type="noConversion"/>
  </si>
  <si>
    <t>2013/14</t>
    <phoneticPr fontId="16" type="noConversion"/>
  </si>
  <si>
    <r>
      <rPr>
        <b/>
        <sz val="14"/>
        <rFont val="新細明體"/>
        <family val="1"/>
        <charset val="136"/>
      </rPr>
      <t>表</t>
    </r>
    <r>
      <rPr>
        <b/>
        <sz val="14"/>
        <rFont val="Times New Roman"/>
        <family val="1"/>
      </rPr>
      <t xml:space="preserve"> 5.7b : </t>
    </r>
    <r>
      <rPr>
        <b/>
        <sz val="14"/>
        <rFont val="新細明體"/>
        <family val="1"/>
        <charset val="136"/>
      </rPr>
      <t>按在香港逗留時間劃分的居於內地的非職業私家車司機往來香港及內地的平均每日私家車車次</t>
    </r>
    <phoneticPr fontId="16" type="noConversion"/>
  </si>
  <si>
    <r>
      <rPr>
        <b/>
        <sz val="14"/>
        <rFont val="新細明體"/>
        <family val="1"/>
        <charset val="136"/>
      </rPr>
      <t>表</t>
    </r>
    <r>
      <rPr>
        <b/>
        <sz val="14"/>
        <rFont val="Times New Roman"/>
        <family val="1"/>
      </rPr>
      <t xml:space="preserve"> 5.1a : </t>
    </r>
    <r>
      <rPr>
        <b/>
        <sz val="14"/>
        <rFont val="新細明體"/>
        <family val="1"/>
        <charset val="136"/>
      </rPr>
      <t>按週內每天及方向劃分的往來香港及內地的平均每日行車車次</t>
    </r>
    <phoneticPr fontId="16" type="noConversion"/>
  </si>
  <si>
    <r>
      <rPr>
        <b/>
        <sz val="14"/>
        <rFont val="新細明體"/>
        <family val="1"/>
        <charset val="136"/>
      </rPr>
      <t>表</t>
    </r>
    <r>
      <rPr>
        <b/>
        <sz val="14"/>
        <rFont val="Times New Roman"/>
        <family val="1"/>
      </rPr>
      <t xml:space="preserve"> 5.1b : </t>
    </r>
    <r>
      <rPr>
        <b/>
        <sz val="14"/>
        <rFont val="新細明體"/>
        <family val="1"/>
        <charset val="136"/>
      </rPr>
      <t>按車輛類型劃分的往來香港及內地的平均每日行車車次</t>
    </r>
    <phoneticPr fontId="16" type="noConversion"/>
  </si>
  <si>
    <r>
      <rPr>
        <b/>
        <sz val="14"/>
        <rFont val="新細明體"/>
        <family val="1"/>
        <charset val="136"/>
      </rPr>
      <t>表</t>
    </r>
    <r>
      <rPr>
        <b/>
        <sz val="14"/>
        <rFont val="Times New Roman"/>
        <family val="1"/>
      </rPr>
      <t xml:space="preserve"> 5.2a : </t>
    </r>
    <r>
      <rPr>
        <b/>
        <sz val="14"/>
        <rFont val="新細明體"/>
        <family val="1"/>
        <charset val="136"/>
      </rPr>
      <t>按貨車類型劃分的往來香港及內地的平均每日貨車車次</t>
    </r>
    <phoneticPr fontId="16" type="noConversion"/>
  </si>
  <si>
    <r>
      <rPr>
        <b/>
        <sz val="14"/>
        <rFont val="新細明體"/>
        <family val="1"/>
        <charset val="136"/>
      </rPr>
      <t>表</t>
    </r>
    <r>
      <rPr>
        <b/>
        <sz val="14"/>
        <rFont val="Times New Roman"/>
        <family val="1"/>
      </rPr>
      <t xml:space="preserve"> 5.3a: </t>
    </r>
    <r>
      <rPr>
        <b/>
        <sz val="14"/>
        <rFont val="細明體"/>
        <family val="3"/>
        <charset val="136"/>
      </rPr>
      <t>按所用管制站劃分的往來香港及內地的平均每日私家車車次</t>
    </r>
    <phoneticPr fontId="16" type="noConversion"/>
  </si>
  <si>
    <r>
      <rPr>
        <b/>
        <sz val="14"/>
        <rFont val="新細明體"/>
        <family val="1"/>
        <charset val="136"/>
      </rPr>
      <t>表</t>
    </r>
    <r>
      <rPr>
        <b/>
        <sz val="14"/>
        <rFont val="Times New Roman"/>
        <family val="1"/>
      </rPr>
      <t xml:space="preserve"> 5.3b : </t>
    </r>
    <r>
      <rPr>
        <b/>
        <sz val="14"/>
        <rFont val="新細明體"/>
        <family val="1"/>
        <charset val="136"/>
      </rPr>
      <t>按在香港的起訖點劃分的往來香港及內地的平均每日私家車車次</t>
    </r>
    <phoneticPr fontId="16" type="noConversion"/>
  </si>
  <si>
    <r>
      <rPr>
        <b/>
        <sz val="14"/>
        <rFont val="新細明體"/>
        <family val="1"/>
        <charset val="136"/>
      </rPr>
      <t>表</t>
    </r>
    <r>
      <rPr>
        <b/>
        <sz val="14"/>
        <rFont val="Times New Roman"/>
        <family val="1"/>
      </rPr>
      <t xml:space="preserve"> 5.3c : </t>
    </r>
    <r>
      <rPr>
        <b/>
        <sz val="14"/>
        <rFont val="新細明體"/>
        <family val="1"/>
        <charset val="136"/>
      </rPr>
      <t>按在內地的起訖點劃分的往來香港及內地的平均每日私家車車次</t>
    </r>
    <phoneticPr fontId="16" type="noConversion"/>
  </si>
  <si>
    <r>
      <rPr>
        <b/>
        <sz val="14"/>
        <rFont val="新細明體"/>
        <family val="1"/>
        <charset val="136"/>
      </rPr>
      <t>表</t>
    </r>
    <r>
      <rPr>
        <b/>
        <sz val="14"/>
        <rFont val="Times New Roman"/>
        <family val="1"/>
      </rPr>
      <t xml:space="preserve"> 5.6a : </t>
    </r>
    <r>
      <rPr>
        <b/>
        <sz val="14"/>
        <rFont val="新細明體"/>
        <family val="1"/>
        <charset val="136"/>
      </rPr>
      <t>按往內地行程目的劃分的居於香港的非職業私家車司機往來香港及內地的平均每日私家車車次</t>
    </r>
    <phoneticPr fontId="16" type="noConversion"/>
  </si>
  <si>
    <r>
      <rPr>
        <b/>
        <sz val="14"/>
        <rFont val="新細明體"/>
        <family val="1"/>
        <charset val="136"/>
      </rPr>
      <t>表</t>
    </r>
    <r>
      <rPr>
        <b/>
        <sz val="14"/>
        <rFont val="Times New Roman"/>
        <family val="1"/>
      </rPr>
      <t xml:space="preserve"> 5.6b : </t>
    </r>
    <r>
      <rPr>
        <b/>
        <sz val="14"/>
        <rFont val="新細明體"/>
        <family val="1"/>
        <charset val="136"/>
      </rPr>
      <t>按在內地逗留時間劃分的居於香港的非職業私家車司機往來香港及內地的平均每日私家車車次</t>
    </r>
    <phoneticPr fontId="16" type="noConversion"/>
  </si>
  <si>
    <r>
      <rPr>
        <b/>
        <sz val="14"/>
        <rFont val="新細明體"/>
        <family val="1"/>
        <charset val="136"/>
      </rPr>
      <t>表</t>
    </r>
    <r>
      <rPr>
        <b/>
        <sz val="14"/>
        <rFont val="Times New Roman"/>
        <family val="1"/>
      </rPr>
      <t xml:space="preserve"> 5.7a : </t>
    </r>
    <r>
      <rPr>
        <b/>
        <sz val="14"/>
        <rFont val="新細明體"/>
        <family val="1"/>
        <charset val="136"/>
      </rPr>
      <t>按往香港行程目的劃分的居於內地的非職業私家車司機往來香港及內地的平均每日私家車車次</t>
    </r>
    <phoneticPr fontId="16" type="noConversion"/>
  </si>
  <si>
    <r>
      <rPr>
        <sz val="12"/>
        <rFont val="細明體"/>
        <family val="3"/>
        <charset val="136"/>
      </rPr>
      <t>註釋</t>
    </r>
    <r>
      <rPr>
        <sz val="12"/>
        <rFont val="Times New Roman"/>
        <family val="1"/>
      </rPr>
      <t xml:space="preserve"> : * </t>
    </r>
    <r>
      <rPr>
        <sz val="12"/>
        <rFont val="細明體"/>
        <family val="3"/>
        <charset val="136"/>
      </rPr>
      <t>深圳灣管制站於二零零七年七月一日啟用。</t>
    </r>
    <phoneticPr fontId="16" type="noConversion"/>
  </si>
  <si>
    <r>
      <rPr>
        <sz val="12"/>
        <rFont val="細明體"/>
        <family val="3"/>
        <charset val="136"/>
      </rPr>
      <t xml:space="preserve">香港島
</t>
    </r>
    <r>
      <rPr>
        <sz val="12"/>
        <rFont val="Times New Roman"/>
        <family val="1"/>
      </rPr>
      <t>Hong Kong Island</t>
    </r>
    <phoneticPr fontId="16" type="noConversion"/>
  </si>
  <si>
    <r>
      <rPr>
        <sz val="12"/>
        <rFont val="細明體"/>
        <family val="3"/>
        <charset val="136"/>
      </rPr>
      <t>文錦渡</t>
    </r>
    <r>
      <rPr>
        <sz val="12"/>
        <rFont val="Times New Roman"/>
        <family val="1"/>
      </rPr>
      <t>*</t>
    </r>
    <r>
      <rPr>
        <sz val="12"/>
        <rFont val="細明體"/>
        <family val="3"/>
        <charset val="136"/>
      </rPr>
      <t xml:space="preserve">
</t>
    </r>
    <r>
      <rPr>
        <sz val="12"/>
        <rFont val="Times New Roman"/>
        <family val="1"/>
      </rPr>
      <t>Man Kam To*</t>
    </r>
    <phoneticPr fontId="16" type="noConversion"/>
  </si>
  <si>
    <t>Control point used</t>
    <phoneticPr fontId="16" type="noConversion"/>
  </si>
  <si>
    <r>
      <rPr>
        <sz val="12"/>
        <rFont val="細明體"/>
        <family val="3"/>
        <charset val="136"/>
      </rPr>
      <t>深圳灣</t>
    </r>
    <r>
      <rPr>
        <sz val="12"/>
        <rFont val="Times New Roman"/>
        <family val="1"/>
      </rPr>
      <t>^</t>
    </r>
    <r>
      <rPr>
        <sz val="12"/>
        <rFont val="細明體"/>
        <family val="3"/>
        <charset val="136"/>
      </rPr>
      <t xml:space="preserve">
</t>
    </r>
    <r>
      <rPr>
        <sz val="12"/>
        <rFont val="Times New Roman"/>
        <family val="1"/>
      </rPr>
      <t>Shenzhen Bay^</t>
    </r>
    <phoneticPr fontId="16" type="noConversion"/>
  </si>
  <si>
    <t>註釋 :* 於二零一零年二月二十二日至二零一三年八月二十五日期間，文錦渡管制站只提供貨車及跨界學童的出入境檢查服務。而於二零一零年三月二十七日至二零一三年八月二十五日期間，有關管制站亦同時提供通關服務予乘坐指定班次的過境巴士旅客。
      ^ 深圳灣管制站於二零零七年七月一日啟用。</t>
    <phoneticPr fontId="16" type="noConversion"/>
  </si>
  <si>
    <r>
      <rPr>
        <sz val="12"/>
        <rFont val="細明體"/>
        <family val="3"/>
        <charset val="136"/>
      </rPr>
      <t>註釋</t>
    </r>
    <r>
      <rPr>
        <sz val="12"/>
        <rFont val="Times New Roman"/>
        <family val="1"/>
      </rPr>
      <t xml:space="preserve"> : * </t>
    </r>
    <r>
      <rPr>
        <sz val="12"/>
        <rFont val="細明體"/>
        <family val="3"/>
        <charset val="136"/>
      </rPr>
      <t>消閒行程的定義已於二零一一年統計調查作出修訂，因此，二零一一年統計調查起的數字未必能與以往的數字作直接比較。</t>
    </r>
    <phoneticPr fontId="16" type="noConversion"/>
  </si>
  <si>
    <r>
      <rPr>
        <sz val="12"/>
        <rFont val="細明體"/>
        <family val="3"/>
        <charset val="136"/>
      </rPr>
      <t>註釋</t>
    </r>
    <r>
      <rPr>
        <sz val="12"/>
        <rFont val="Times New Roman"/>
        <family val="1"/>
      </rPr>
      <t xml:space="preserve"> : * </t>
    </r>
    <r>
      <rPr>
        <sz val="12"/>
        <rFont val="細明體"/>
        <family val="3"/>
        <charset val="136"/>
      </rPr>
      <t>分類已於二零一一年統計調查作出修訂，因此，二零一一年統計調查起的數字未必能與以往的數字作直接比較。</t>
    </r>
    <phoneticPr fontId="16" type="noConversion"/>
  </si>
  <si>
    <r>
      <rPr>
        <b/>
        <sz val="14"/>
        <rFont val="新細明體"/>
        <family val="1"/>
        <charset val="136"/>
      </rPr>
      <t>表</t>
    </r>
    <r>
      <rPr>
        <b/>
        <sz val="14"/>
        <rFont val="Times New Roman"/>
        <family val="1"/>
      </rPr>
      <t xml:space="preserve"> 5.4a : </t>
    </r>
    <r>
      <rPr>
        <b/>
        <sz val="14"/>
        <rFont val="細明體"/>
        <family val="3"/>
        <charset val="136"/>
      </rPr>
      <t>按所用管制站劃分的往來香港及內地的平均每日過境巴士車次</t>
    </r>
    <phoneticPr fontId="16" type="noConversion"/>
  </si>
  <si>
    <t>Table 5.4a : Average Daily Coach Trips between Hong Kong and the Mainland by Control Point Used</t>
    <phoneticPr fontId="16" type="noConversion"/>
  </si>
  <si>
    <t>Table 5.4b : Average Daily Coach Trips between Hong Kong and the Mainland by Number of Passengers Carried (Excluding Drivers)</t>
    <phoneticPr fontId="16" type="noConversion"/>
  </si>
  <si>
    <r>
      <rPr>
        <b/>
        <sz val="14"/>
        <rFont val="新細明體"/>
        <family val="1"/>
        <charset val="136"/>
      </rPr>
      <t>表</t>
    </r>
    <r>
      <rPr>
        <b/>
        <sz val="14"/>
        <rFont val="Times New Roman"/>
        <family val="1"/>
      </rPr>
      <t xml:space="preserve"> 5.5 : </t>
    </r>
    <r>
      <rPr>
        <b/>
        <sz val="14"/>
        <rFont val="新細明體"/>
        <family val="1"/>
        <charset val="136"/>
      </rPr>
      <t>按載客人數</t>
    </r>
    <r>
      <rPr>
        <b/>
        <sz val="14"/>
        <rFont val="Times New Roman"/>
        <family val="1"/>
      </rPr>
      <t>(</t>
    </r>
    <r>
      <rPr>
        <b/>
        <sz val="14"/>
        <rFont val="新細明體"/>
        <family val="1"/>
        <charset val="136"/>
      </rPr>
      <t>不包括司機</t>
    </r>
    <r>
      <rPr>
        <b/>
        <sz val="14"/>
        <rFont val="Times New Roman"/>
        <family val="1"/>
      </rPr>
      <t>)</t>
    </r>
    <r>
      <rPr>
        <b/>
        <sz val="14"/>
        <rFont val="新細明體"/>
        <family val="1"/>
        <charset val="136"/>
      </rPr>
      <t>劃分的往來香港及內地的平均每日穿梭巴士車次</t>
    </r>
    <phoneticPr fontId="16" type="noConversion"/>
  </si>
  <si>
    <t>Table 5.5 : Average Daily Shuttle Bus Trips between Hong Kong and the Mainland by Number of Passengers Carried (Excluding Drivers)</t>
    <phoneticPr fontId="16" type="noConversion"/>
  </si>
  <si>
    <t>Table 5.2b : Average Daily Goods Vehicle Trips between Hong Kong and the Mainland by Direction, Control Point Used and Whether Loaded</t>
    <phoneticPr fontId="16" type="noConversion"/>
  </si>
  <si>
    <t>Table 5.1a : Average Daily Vehicle Trips between Hong Kong and the Mainland by Day of Week and Direction</t>
    <phoneticPr fontId="16" type="noConversion"/>
  </si>
  <si>
    <t>Number of passengers carried</t>
    <phoneticPr fontId="3" type="noConversion"/>
  </si>
  <si>
    <r>
      <rPr>
        <b/>
        <sz val="12"/>
        <rFont val="細明體"/>
        <family val="3"/>
        <charset val="136"/>
      </rPr>
      <t xml:space="preserve">所有陸路管制站
</t>
    </r>
    <r>
      <rPr>
        <b/>
        <sz val="12"/>
        <rFont val="Times New Roman"/>
        <family val="1"/>
      </rPr>
      <t>All road-based control points</t>
    </r>
    <phoneticPr fontId="16" type="noConversion"/>
  </si>
  <si>
    <t>所用管制站</t>
    <phoneticPr fontId="16" type="noConversion"/>
  </si>
  <si>
    <r>
      <rPr>
        <b/>
        <sz val="14"/>
        <rFont val="新細明體"/>
        <family val="1"/>
        <charset val="136"/>
      </rPr>
      <t>表</t>
    </r>
    <r>
      <rPr>
        <b/>
        <sz val="14"/>
        <rFont val="Times New Roman"/>
        <family val="1"/>
      </rPr>
      <t xml:space="preserve"> 5.2b : </t>
    </r>
    <r>
      <rPr>
        <b/>
        <sz val="14"/>
        <rFont val="新細明體"/>
        <family val="1"/>
        <charset val="136"/>
      </rPr>
      <t>按方向、所用管制站及有否載貨劃分的往來香港及內地的平均每日貨車車次</t>
    </r>
    <phoneticPr fontId="16" type="noConversion"/>
  </si>
  <si>
    <r>
      <rPr>
        <sz val="12"/>
        <rFont val="新細明體"/>
        <family val="1"/>
        <charset val="136"/>
      </rPr>
      <t>方向</t>
    </r>
    <r>
      <rPr>
        <sz val="12"/>
        <rFont val="Times New Roman"/>
        <family val="1"/>
      </rPr>
      <t xml:space="preserve"> / </t>
    </r>
    <r>
      <rPr>
        <sz val="12"/>
        <rFont val="新細明體"/>
        <family val="1"/>
        <charset val="136"/>
      </rPr>
      <t>所用管制站</t>
    </r>
    <r>
      <rPr>
        <sz val="12"/>
        <rFont val="Times New Roman"/>
        <family val="1"/>
      </rPr>
      <t xml:space="preserve"> / </t>
    </r>
    <r>
      <rPr>
        <sz val="12"/>
        <rFont val="新細明體"/>
        <family val="1"/>
        <charset val="136"/>
      </rPr>
      <t xml:space="preserve">有否載貨
</t>
    </r>
    <r>
      <rPr>
        <sz val="12"/>
        <rFont val="Times New Roman"/>
        <family val="1"/>
      </rPr>
      <t>Direction / Control point used /
Whether loaded</t>
    </r>
    <phoneticPr fontId="16" type="noConversion"/>
  </si>
  <si>
    <r>
      <rPr>
        <b/>
        <sz val="12"/>
        <rFont val="細明體"/>
        <family val="3"/>
        <charset val="136"/>
      </rPr>
      <t>抵港行程</t>
    </r>
    <r>
      <rPr>
        <b/>
        <sz val="12"/>
        <rFont val="Times New Roman"/>
        <family val="1"/>
      </rPr>
      <t xml:space="preserve"> 
Arrival trips</t>
    </r>
    <phoneticPr fontId="16" type="noConversion"/>
  </si>
  <si>
    <r>
      <rPr>
        <b/>
        <sz val="12"/>
        <rFont val="細明體"/>
        <family val="3"/>
        <charset val="136"/>
      </rPr>
      <t xml:space="preserve">離港行程
</t>
    </r>
    <r>
      <rPr>
        <b/>
        <sz val="12"/>
        <rFont val="Times New Roman"/>
        <family val="1"/>
      </rPr>
      <t>Departure trips</t>
    </r>
    <phoneticPr fontId="16" type="noConversion"/>
  </si>
  <si>
    <r>
      <rPr>
        <b/>
        <sz val="12"/>
        <rFont val="細明體"/>
        <family val="3"/>
        <charset val="136"/>
      </rPr>
      <t xml:space="preserve">全部行程
</t>
    </r>
    <r>
      <rPr>
        <b/>
        <sz val="12"/>
        <rFont val="Times New Roman"/>
        <family val="1"/>
      </rPr>
      <t>All trips</t>
    </r>
    <phoneticPr fontId="16" type="noConversion"/>
  </si>
  <si>
    <t>Note : * The Shenzhen Bay Control Point came into operation on 1 July 2007.</t>
  </si>
  <si>
    <r>
      <rPr>
        <b/>
        <sz val="14"/>
        <rFont val="新細明體"/>
        <family val="1"/>
        <charset val="136"/>
      </rPr>
      <t>表</t>
    </r>
    <r>
      <rPr>
        <b/>
        <sz val="14"/>
        <rFont val="Times New Roman"/>
        <family val="1"/>
      </rPr>
      <t xml:space="preserve"> 5.2c : </t>
    </r>
    <r>
      <rPr>
        <b/>
        <sz val="14"/>
        <rFont val="新細明體"/>
        <family val="1"/>
        <charset val="136"/>
      </rPr>
      <t>按在香港的起訖點劃分的往來香港及內地的平均每日貨車車次</t>
    </r>
    <phoneticPr fontId="16" type="noConversion"/>
  </si>
  <si>
    <t>Table 5.2c : Average Daily Goods Vehicle Trips between Hong Kong and the Mainland by Trip End in Hong Kong</t>
  </si>
  <si>
    <t>2013/14</t>
    <phoneticPr fontId="16" type="noConversion"/>
  </si>
  <si>
    <t>統計調查</t>
    <phoneticPr fontId="16" type="noConversion"/>
  </si>
  <si>
    <t>在香港的起訖點</t>
    <phoneticPr fontId="16" type="noConversion"/>
  </si>
  <si>
    <t>Survey</t>
    <phoneticPr fontId="16" type="noConversion"/>
  </si>
  <si>
    <t>Trip end in Hong Kong</t>
  </si>
  <si>
    <t>車次</t>
    <phoneticPr fontId="16" type="noConversion"/>
  </si>
  <si>
    <r>
      <rPr>
        <sz val="12"/>
        <rFont val="新細明體"/>
        <family val="1"/>
        <charset val="136"/>
      </rPr>
      <t xml:space="preserve">新界西北
</t>
    </r>
    <r>
      <rPr>
        <sz val="12"/>
        <rFont val="Times New Roman"/>
        <family val="1"/>
      </rPr>
      <t>Northwest New Territories</t>
    </r>
  </si>
  <si>
    <r>
      <rPr>
        <sz val="12"/>
        <rFont val="新細明體"/>
        <family val="1"/>
        <charset val="136"/>
      </rPr>
      <t xml:space="preserve">新界東北
</t>
    </r>
    <r>
      <rPr>
        <sz val="12"/>
        <rFont val="Times New Roman"/>
        <family val="1"/>
      </rPr>
      <t>Northeast New Territories</t>
    </r>
  </si>
  <si>
    <r>
      <rPr>
        <sz val="12"/>
        <rFont val="新細明體"/>
        <family val="1"/>
        <charset val="136"/>
      </rPr>
      <t xml:space="preserve">九龍
</t>
    </r>
    <r>
      <rPr>
        <sz val="12"/>
        <rFont val="Times New Roman"/>
        <family val="1"/>
      </rPr>
      <t>Kowloon</t>
    </r>
  </si>
  <si>
    <r>
      <rPr>
        <sz val="12"/>
        <rFont val="新細明體"/>
        <family val="1"/>
        <charset val="136"/>
      </rPr>
      <t xml:space="preserve">新界西南
</t>
    </r>
    <r>
      <rPr>
        <sz val="12"/>
        <rFont val="Times New Roman"/>
        <family val="1"/>
      </rPr>
      <t>Southwest New Territories</t>
    </r>
  </si>
  <si>
    <r>
      <rPr>
        <sz val="12"/>
        <rFont val="新細明體"/>
        <family val="1"/>
        <charset val="136"/>
      </rPr>
      <t xml:space="preserve">香港島
</t>
    </r>
    <r>
      <rPr>
        <sz val="12"/>
        <rFont val="Times New Roman"/>
        <family val="1"/>
      </rPr>
      <t>Hong Kong Island</t>
    </r>
  </si>
  <si>
    <r>
      <rPr>
        <sz val="12"/>
        <rFont val="新細明體"/>
        <family val="1"/>
        <charset val="136"/>
      </rPr>
      <t xml:space="preserve">新界東南
</t>
    </r>
    <r>
      <rPr>
        <sz val="12"/>
        <rFont val="Times New Roman"/>
        <family val="1"/>
      </rPr>
      <t>Southeast New Territories</t>
    </r>
  </si>
  <si>
    <r>
      <rPr>
        <sz val="12"/>
        <rFont val="細明體"/>
        <family val="3"/>
        <charset val="136"/>
      </rPr>
      <t>不固定</t>
    </r>
    <r>
      <rPr>
        <sz val="12"/>
        <rFont val="Times New Roman"/>
        <family val="1"/>
      </rPr>
      <t>/</t>
    </r>
    <r>
      <rPr>
        <sz val="12"/>
        <rFont val="細明體"/>
        <family val="3"/>
        <charset val="136"/>
      </rPr>
      <t>未能分類</t>
    </r>
    <r>
      <rPr>
        <sz val="12"/>
        <rFont val="Times New Roman"/>
        <family val="1"/>
      </rPr>
      <t>/</t>
    </r>
    <r>
      <rPr>
        <sz val="12"/>
        <rFont val="細明體"/>
        <family val="3"/>
        <charset val="136"/>
      </rPr>
      <t xml:space="preserve">拒答
</t>
    </r>
    <r>
      <rPr>
        <sz val="12"/>
        <rFont val="Times New Roman"/>
        <family val="1"/>
      </rPr>
      <t>Not fixed/Unclassified/Refused</t>
    </r>
    <phoneticPr fontId="16" type="noConversion"/>
  </si>
  <si>
    <r>
      <rPr>
        <b/>
        <sz val="14"/>
        <rFont val="新細明體"/>
        <family val="1"/>
        <charset val="136"/>
      </rPr>
      <t>表</t>
    </r>
    <r>
      <rPr>
        <b/>
        <sz val="14"/>
        <rFont val="Times New Roman"/>
        <family val="1"/>
      </rPr>
      <t xml:space="preserve"> 5.2d : </t>
    </r>
    <r>
      <rPr>
        <b/>
        <sz val="14"/>
        <rFont val="新細明體"/>
        <family val="1"/>
        <charset val="136"/>
      </rPr>
      <t>按在內地的起訖點劃分的往來香港及內地的平均每日貨車車次</t>
    </r>
    <phoneticPr fontId="16" type="noConversion"/>
  </si>
  <si>
    <t>Table 5.2d : Average Daily Goods Vehicle Trips between Hong Kong and the Mainland by Trip End in the Mainland</t>
  </si>
  <si>
    <t>在內地的起訖點</t>
    <phoneticPr fontId="16" type="noConversion"/>
  </si>
  <si>
    <t>Trip end in the Mainland</t>
  </si>
  <si>
    <r>
      <rPr>
        <sz val="12"/>
        <rFont val="新細明體"/>
        <family val="1"/>
        <charset val="136"/>
      </rPr>
      <t xml:space="preserve">珠江三角洲
</t>
    </r>
    <r>
      <rPr>
        <sz val="12"/>
        <rFont val="Times New Roman"/>
        <family val="1"/>
      </rPr>
      <t>Pearl River Delta</t>
    </r>
    <phoneticPr fontId="16" type="noConversion"/>
  </si>
  <si>
    <r>
      <rPr>
        <i/>
        <sz val="12"/>
        <rFont val="新細明體"/>
        <family val="1"/>
        <charset val="136"/>
      </rPr>
      <t xml:space="preserve">深圳
</t>
    </r>
    <r>
      <rPr>
        <i/>
        <sz val="12"/>
        <rFont val="Times New Roman"/>
        <family val="1"/>
      </rPr>
      <t>Shenzhen</t>
    </r>
    <phoneticPr fontId="16" type="noConversion"/>
  </si>
  <si>
    <r>
      <rPr>
        <i/>
        <sz val="12"/>
        <rFont val="新細明體"/>
        <family val="1"/>
        <charset val="136"/>
      </rPr>
      <t xml:space="preserve">東莞
</t>
    </r>
    <r>
      <rPr>
        <i/>
        <sz val="12"/>
        <rFont val="Times New Roman"/>
        <family val="1"/>
      </rPr>
      <t>Dongguan</t>
    </r>
    <phoneticPr fontId="16" type="noConversion"/>
  </si>
  <si>
    <r>
      <rPr>
        <i/>
        <sz val="12"/>
        <rFont val="細明體"/>
        <family val="3"/>
        <charset val="136"/>
      </rPr>
      <t>惠州</t>
    </r>
    <r>
      <rPr>
        <i/>
        <sz val="12"/>
        <rFont val="Times New Roman"/>
        <family val="1"/>
      </rPr>
      <t xml:space="preserve"> (</t>
    </r>
    <r>
      <rPr>
        <i/>
        <sz val="12"/>
        <rFont val="細明體"/>
        <family val="3"/>
        <charset val="136"/>
      </rPr>
      <t>不包括龍門縣</t>
    </r>
    <r>
      <rPr>
        <i/>
        <sz val="12"/>
        <rFont val="Times New Roman"/>
        <family val="1"/>
      </rPr>
      <t>)
Huizhou (Excluding Longmen County)</t>
    </r>
    <phoneticPr fontId="16" type="noConversion"/>
  </si>
  <si>
    <r>
      <rPr>
        <i/>
        <sz val="12"/>
        <rFont val="細明體"/>
        <family val="3"/>
        <charset val="136"/>
      </rPr>
      <t xml:space="preserve">中山
</t>
    </r>
    <r>
      <rPr>
        <i/>
        <sz val="12"/>
        <rFont val="Times New Roman"/>
        <family val="1"/>
      </rPr>
      <t>Zhongshan</t>
    </r>
    <phoneticPr fontId="16" type="noConversion"/>
  </si>
  <si>
    <r>
      <rPr>
        <i/>
        <sz val="12"/>
        <rFont val="新細明體"/>
        <family val="1"/>
        <charset val="136"/>
      </rPr>
      <t xml:space="preserve">廣州
</t>
    </r>
    <r>
      <rPr>
        <i/>
        <sz val="12"/>
        <rFont val="Times New Roman"/>
        <family val="1"/>
      </rPr>
      <t>Guangzhou</t>
    </r>
    <phoneticPr fontId="16" type="noConversion"/>
  </si>
  <si>
    <r>
      <rPr>
        <i/>
        <sz val="12"/>
        <rFont val="細明體"/>
        <family val="3"/>
        <charset val="136"/>
      </rPr>
      <t xml:space="preserve">珠海
</t>
    </r>
    <r>
      <rPr>
        <i/>
        <sz val="12"/>
        <rFont val="Times New Roman"/>
        <family val="1"/>
      </rPr>
      <t>Zhuhai</t>
    </r>
    <phoneticPr fontId="16" type="noConversion"/>
  </si>
  <si>
    <r>
      <rPr>
        <i/>
        <sz val="12"/>
        <rFont val="細明體"/>
        <family val="3"/>
        <charset val="136"/>
      </rPr>
      <t xml:space="preserve">江門
</t>
    </r>
    <r>
      <rPr>
        <i/>
        <sz val="12"/>
        <rFont val="Times New Roman"/>
        <family val="1"/>
      </rPr>
      <t>Jiangmen</t>
    </r>
    <phoneticPr fontId="16" type="noConversion"/>
  </si>
  <si>
    <r>
      <rPr>
        <i/>
        <sz val="12"/>
        <rFont val="細明體"/>
        <family val="3"/>
        <charset val="136"/>
      </rPr>
      <t xml:space="preserve">佛山
</t>
    </r>
    <r>
      <rPr>
        <i/>
        <sz val="12"/>
        <rFont val="Times New Roman"/>
        <family val="1"/>
      </rPr>
      <t>Foshan</t>
    </r>
    <phoneticPr fontId="16" type="noConversion"/>
  </si>
  <si>
    <r>
      <rPr>
        <sz val="12"/>
        <rFont val="新細明體"/>
        <family val="1"/>
        <charset val="136"/>
      </rPr>
      <t xml:space="preserve">廣東省其他地方
</t>
    </r>
    <r>
      <rPr>
        <sz val="12"/>
        <rFont val="Times New Roman"/>
        <family val="1"/>
      </rPr>
      <t>Other places in Guangdong Province</t>
    </r>
    <phoneticPr fontId="16" type="noConversion"/>
  </si>
  <si>
    <r>
      <rPr>
        <sz val="12"/>
        <rFont val="細明體"/>
        <family val="3"/>
        <charset val="136"/>
      </rPr>
      <t xml:space="preserve">內地其他地方
</t>
    </r>
    <r>
      <rPr>
        <sz val="12"/>
        <rFont val="Times New Roman"/>
        <family val="1"/>
      </rPr>
      <t>Other places in the Mainland</t>
    </r>
    <phoneticPr fontId="16" type="noConversion"/>
  </si>
  <si>
    <t>Table 5.3b : Average Daily Private Car Trips between Hong Kong and the Mainland by Trip End in Hong Kong</t>
  </si>
  <si>
    <r>
      <rPr>
        <sz val="12"/>
        <rFont val="新細明體"/>
        <family val="1"/>
        <charset val="136"/>
      </rPr>
      <t xml:space="preserve">新界
</t>
    </r>
    <r>
      <rPr>
        <sz val="12"/>
        <rFont val="Times New Roman"/>
        <family val="1"/>
      </rPr>
      <t>New Territories</t>
    </r>
  </si>
  <si>
    <t>Table 5.3c : Average Daily Private Car Trips between Hong Kong and the Mainland by Trip End in the Mainland</t>
  </si>
  <si>
    <r>
      <rPr>
        <sz val="12"/>
        <rFont val="新細明體"/>
        <family val="1"/>
        <charset val="136"/>
      </rPr>
      <t xml:space="preserve">深圳
</t>
    </r>
    <r>
      <rPr>
        <sz val="12"/>
        <rFont val="Times New Roman"/>
        <family val="1"/>
      </rPr>
      <t>Shenzhen</t>
    </r>
  </si>
  <si>
    <r>
      <rPr>
        <sz val="12"/>
        <rFont val="新細明體"/>
        <family val="1"/>
        <charset val="136"/>
      </rPr>
      <t xml:space="preserve">東莞
</t>
    </r>
    <r>
      <rPr>
        <sz val="12"/>
        <rFont val="Times New Roman"/>
        <family val="1"/>
      </rPr>
      <t>Dongguan</t>
    </r>
  </si>
  <si>
    <r>
      <rPr>
        <sz val="12"/>
        <rFont val="新細明體"/>
        <family val="1"/>
        <charset val="136"/>
      </rPr>
      <t xml:space="preserve">廣州
</t>
    </r>
    <r>
      <rPr>
        <sz val="12"/>
        <rFont val="Times New Roman"/>
        <family val="1"/>
      </rPr>
      <t>Guangzhou</t>
    </r>
  </si>
  <si>
    <r>
      <rPr>
        <sz val="12"/>
        <rFont val="新細明體"/>
        <family val="1"/>
        <charset val="136"/>
      </rPr>
      <t>百分比</t>
    </r>
  </si>
  <si>
    <t xml:space="preserve">Note : * The definition of leisure trips was revised in the 2011 Survey and hence, figures from the 2011 Survey onwards may not be directly comparable with those of the previous surveys.  </t>
  </si>
  <si>
    <r>
      <rPr>
        <sz val="12"/>
        <rFont val="新細明體"/>
        <family val="1"/>
        <charset val="136"/>
      </rPr>
      <t>一天或少於一天</t>
    </r>
    <r>
      <rPr>
        <sz val="12"/>
        <rFont val="Times New Roman"/>
        <family val="1"/>
      </rPr>
      <t>/</t>
    </r>
    <r>
      <rPr>
        <sz val="12"/>
        <rFont val="新細明體"/>
        <family val="1"/>
        <charset val="136"/>
      </rPr>
      <t>不過夜</t>
    </r>
    <r>
      <rPr>
        <sz val="12"/>
        <rFont val="Times New Roman"/>
        <family val="1"/>
      </rPr>
      <t>*
One day or less/Same-day*</t>
    </r>
    <phoneticPr fontId="16" type="noConversion"/>
  </si>
  <si>
    <r>
      <rPr>
        <sz val="12"/>
        <rFont val="新細明體"/>
        <family val="1"/>
        <charset val="136"/>
      </rPr>
      <t>二至三天</t>
    </r>
    <r>
      <rPr>
        <sz val="12"/>
        <rFont val="Times New Roman"/>
        <family val="1"/>
      </rPr>
      <t>/</t>
    </r>
    <r>
      <rPr>
        <sz val="12"/>
        <rFont val="新細明體"/>
        <family val="1"/>
        <charset val="136"/>
      </rPr>
      <t>一至兩晚</t>
    </r>
    <r>
      <rPr>
        <sz val="12"/>
        <rFont val="Times New Roman"/>
        <family val="1"/>
      </rPr>
      <t>*
Two to three days/One to two night(s)*</t>
    </r>
    <phoneticPr fontId="16" type="noConversion"/>
  </si>
  <si>
    <r>
      <rPr>
        <sz val="12"/>
        <rFont val="新細明體"/>
        <family val="1"/>
        <charset val="136"/>
      </rPr>
      <t>四至七天</t>
    </r>
    <r>
      <rPr>
        <sz val="12"/>
        <rFont val="Times New Roman"/>
        <family val="1"/>
      </rPr>
      <t>/</t>
    </r>
    <r>
      <rPr>
        <sz val="12"/>
        <rFont val="新細明體"/>
        <family val="1"/>
        <charset val="136"/>
      </rPr>
      <t>三至六晚</t>
    </r>
    <r>
      <rPr>
        <sz val="12"/>
        <rFont val="Times New Roman"/>
        <family val="1"/>
      </rPr>
      <t>*
Four to seven days/Three to six nights*</t>
    </r>
    <phoneticPr fontId="16" type="noConversion"/>
  </si>
  <si>
    <r>
      <rPr>
        <sz val="12"/>
        <rFont val="新細明體"/>
        <family val="1"/>
        <charset val="136"/>
      </rPr>
      <t>多於一星期</t>
    </r>
    <r>
      <rPr>
        <sz val="12"/>
        <rFont val="Times New Roman"/>
        <family val="1"/>
      </rPr>
      <t>/</t>
    </r>
    <r>
      <rPr>
        <sz val="12"/>
        <rFont val="新細明體"/>
        <family val="1"/>
        <charset val="136"/>
      </rPr>
      <t>多於六晚</t>
    </r>
    <r>
      <rPr>
        <sz val="12"/>
        <rFont val="Times New Roman"/>
        <family val="1"/>
      </rPr>
      <t>*</t>
    </r>
    <r>
      <rPr>
        <sz val="12"/>
        <rFont val="新細明體"/>
        <family val="1"/>
        <charset val="136"/>
      </rPr>
      <t xml:space="preserve">
</t>
    </r>
    <r>
      <rPr>
        <sz val="12"/>
        <rFont val="Times New Roman"/>
        <family val="1"/>
      </rPr>
      <t>More than one week/More than six nights*</t>
    </r>
    <phoneticPr fontId="16" type="noConversion"/>
  </si>
  <si>
    <r>
      <rPr>
        <sz val="12"/>
        <rFont val="新細明體"/>
        <family val="1"/>
        <charset val="136"/>
      </rPr>
      <t xml:space="preserve">未決定
</t>
    </r>
    <r>
      <rPr>
        <sz val="12"/>
        <rFont val="Times New Roman"/>
        <family val="1"/>
      </rPr>
      <t>Not decided yet</t>
    </r>
  </si>
  <si>
    <t xml:space="preserve">Note : * Classifications were revised in the 2011 Survey and hence, figures from the 2011 Survey onwards may not be directly comparable with those of the previous surveys. </t>
  </si>
  <si>
    <r>
      <rPr>
        <sz val="12"/>
        <rFont val="新細明體"/>
        <family val="1"/>
        <charset val="136"/>
      </rPr>
      <t xml:space="preserve">公幹
</t>
    </r>
    <r>
      <rPr>
        <sz val="12"/>
        <rFont val="Times New Roman"/>
        <family val="1"/>
      </rPr>
      <t>Business</t>
    </r>
  </si>
  <si>
    <r>
      <rPr>
        <sz val="12"/>
        <rFont val="新細明體"/>
        <family val="1"/>
        <charset val="136"/>
      </rPr>
      <t xml:space="preserve">探望親友
</t>
    </r>
    <r>
      <rPr>
        <sz val="12"/>
        <rFont val="Times New Roman"/>
        <family val="1"/>
      </rPr>
      <t>Visiting relatives and friends</t>
    </r>
    <phoneticPr fontId="16" type="noConversion"/>
  </si>
  <si>
    <r>
      <rPr>
        <sz val="12"/>
        <rFont val="新細明體"/>
        <family val="1"/>
        <charset val="136"/>
      </rPr>
      <t xml:space="preserve">上班
</t>
    </r>
    <r>
      <rPr>
        <sz val="12"/>
        <rFont val="Times New Roman"/>
        <family val="1"/>
      </rPr>
      <t>Work</t>
    </r>
  </si>
  <si>
    <r>
      <rPr>
        <sz val="12"/>
        <rFont val="新細明體"/>
        <family val="1"/>
        <charset val="136"/>
      </rPr>
      <t xml:space="preserve">其他目的
</t>
    </r>
    <r>
      <rPr>
        <sz val="12"/>
        <rFont val="Times New Roman"/>
        <family val="1"/>
      </rPr>
      <t>Other purposes</t>
    </r>
    <phoneticPr fontId="16" type="noConversion"/>
  </si>
  <si>
    <r>
      <rPr>
        <b/>
        <sz val="14"/>
        <rFont val="新細明體"/>
        <family val="1"/>
        <charset val="136"/>
      </rPr>
      <t>表</t>
    </r>
    <r>
      <rPr>
        <b/>
        <sz val="14"/>
        <rFont val="Times New Roman"/>
        <family val="1"/>
      </rPr>
      <t xml:space="preserve"> 5.4b : </t>
    </r>
    <r>
      <rPr>
        <b/>
        <sz val="14"/>
        <rFont val="新細明體"/>
        <family val="1"/>
        <charset val="136"/>
      </rPr>
      <t>按載客人數</t>
    </r>
    <r>
      <rPr>
        <b/>
        <sz val="14"/>
        <rFont val="Times New Roman"/>
        <family val="1"/>
      </rPr>
      <t>(</t>
    </r>
    <r>
      <rPr>
        <b/>
        <sz val="14"/>
        <rFont val="新細明體"/>
        <family val="1"/>
        <charset val="136"/>
      </rPr>
      <t>不包括司機</t>
    </r>
    <r>
      <rPr>
        <b/>
        <sz val="14"/>
        <rFont val="Times New Roman"/>
        <family val="1"/>
      </rPr>
      <t>)</t>
    </r>
    <r>
      <rPr>
        <b/>
        <sz val="14"/>
        <rFont val="新細明體"/>
        <family val="1"/>
        <charset val="136"/>
      </rPr>
      <t>劃分的往來香港及內地的平均每日過境巴士車次</t>
    </r>
    <phoneticPr fontId="16" type="noConversion"/>
  </si>
  <si>
    <r>
      <rPr>
        <i/>
        <sz val="12"/>
        <rFont val="細明體"/>
        <family val="3"/>
        <charset val="136"/>
      </rPr>
      <t>肇慶</t>
    </r>
    <r>
      <rPr>
        <i/>
        <sz val="12"/>
        <rFont val="Times New Roman"/>
        <family val="1"/>
      </rPr>
      <t xml:space="preserve"> (</t>
    </r>
    <r>
      <rPr>
        <i/>
        <sz val="12"/>
        <rFont val="細明體"/>
        <family val="3"/>
        <charset val="136"/>
      </rPr>
      <t>端州區、鼎湖區、四會市、高要區</t>
    </r>
    <r>
      <rPr>
        <i/>
        <sz val="12"/>
        <rFont val="Times New Roman"/>
        <family val="1"/>
      </rPr>
      <t>)
Zhaoqing (Duanzhou District, Dinghu District, Sihui City, Gaoyao District)</t>
    </r>
    <phoneticPr fontId="16" type="noConversion"/>
  </si>
  <si>
    <t>Notes : * From 22 February 2010 to 25 August 2013, clearance services at the Man Kam To Control Point were provided to goods vehicles and cross-boundary students only.  From 27 March 2010 to 25 August 2013, clearance services were also provided to passengers using limited cross-boundary coach service.
            ^ The Shenzhen Bay Control Point came into operation on 1 July 2007.</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</si>
</sst>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_-* #,##0.00_-;\-* #,##0.00_-;_-* &quot;-&quot;??_-;_-@_-"/>
    <numFmt numFmtId="177" formatCode="#\ ###\ ##0"/>
    <numFmt numFmtId="178" formatCode="0.0_ "/>
    <numFmt numFmtId="179" formatCode="###\ ###\ ###"/>
    <numFmt numFmtId="180" formatCode="0.0_);[Red]\(0.0\)"/>
    <numFmt numFmtId="181" formatCode="0.00_ "/>
    <numFmt numFmtId="182" formatCode="0.00_);[Red]\(0.00\)"/>
    <numFmt numFmtId="183" formatCode="0.0;[Red]0.0"/>
    <numFmt numFmtId="184" formatCode="###\ ###\ ##0"/>
    <numFmt numFmtId="185" formatCode="0.00000_ "/>
    <numFmt numFmtId="186" formatCode="0.000000_ "/>
    <numFmt numFmtId="187" formatCode="0.0000000_ "/>
  </numFmts>
  <fonts count="24">
    <font>
      <sz val="12"/>
      <name val="新細明體"/>
      <family val="1"/>
      <charset val="136"/>
    </font>
    <font>
      <sz val="12"/>
      <name val="新細明體"/>
      <family val="1"/>
      <charset val="136"/>
    </font>
    <font>
      <b/>
      <sz val="12"/>
      <name val="CG Times"/>
      <family val="1"/>
    </font>
    <font>
      <sz val="12"/>
      <name val="Times New Roman"/>
      <family val="1"/>
    </font>
    <font>
      <sz val="12"/>
      <name val="細明體"/>
      <family val="3"/>
      <charset val="136"/>
    </font>
    <font>
      <sz val="10"/>
      <name val="Arial"/>
      <family val="2"/>
    </font>
    <font>
      <b/>
      <sz val="14"/>
      <name val="新細明體"/>
      <family val="1"/>
      <charset val="136"/>
    </font>
    <font>
      <sz val="12"/>
      <name val="CG Times"/>
      <family val="1"/>
    </font>
    <font>
      <b/>
      <sz val="12"/>
      <name val="新細明體"/>
      <family val="1"/>
      <charset val="136"/>
    </font>
    <font>
      <b/>
      <sz val="12"/>
      <name val="細明體"/>
      <family val="3"/>
      <charset val="136"/>
    </font>
    <font>
      <i/>
      <sz val="12"/>
      <name val="Times New Roman"/>
      <family val="1"/>
    </font>
    <font>
      <i/>
      <sz val="12"/>
      <name val="細明體"/>
      <family val="3"/>
      <charset val="136"/>
    </font>
    <font>
      <b/>
      <sz val="12"/>
      <name val="Times New Roman"/>
      <family val="1"/>
    </font>
    <font>
      <b/>
      <i/>
      <sz val="12"/>
      <name val="Times New Roman"/>
      <family val="1"/>
    </font>
    <font>
      <b/>
      <i/>
      <sz val="12"/>
      <name val="細明體"/>
      <family val="3"/>
      <charset val="136"/>
    </font>
    <font>
      <i/>
      <sz val="12"/>
      <name val="新細明體"/>
      <family val="1"/>
      <charset val="136"/>
    </font>
    <font>
      <sz val="9"/>
      <name val="新細明體"/>
      <family val="1"/>
      <charset val="136"/>
    </font>
    <font>
      <b/>
      <sz val="14"/>
      <name val="Times New Roman"/>
      <family val="1"/>
    </font>
    <font>
      <sz val="14"/>
      <name val="Times New Roman"/>
      <family val="1"/>
    </font>
    <font>
      <sz val="18"/>
      <color indexed="10"/>
      <name val="Times New Roman"/>
      <family val="1"/>
    </font>
    <font>
      <b/>
      <sz val="14"/>
      <name val="細明體"/>
      <family val="3"/>
      <charset val="136"/>
    </font>
    <font>
      <sz val="12"/>
      <color theme="1"/>
      <name val="新細明體"/>
      <family val="1"/>
      <charset val="136"/>
      <scheme val="minor"/>
    </font>
    <font>
      <sz val="10"/>
      <color theme="1"/>
      <name val="Arial"/>
      <family val="2"/>
    </font>
    <font>
      <sz val="12"/>
      <color theme="1"/>
      <name val="新細明體"/>
      <family val="2"/>
      <charset val="136"/>
      <scheme val="minor"/>
    </font>
  </fonts>
  <fills count="2">
    <fill>
      <patternFill patternType="none"/>
    </fill>
    <fill>
      <patternFill patternType="gray125"/>
    </fill>
  </fills>
  <borders count="14">
    <border>
      <left/>
      <right/>
      <top/>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double">
        <color indexed="64"/>
      </top>
      <bottom/>
      <diagonal/>
    </border>
    <border>
      <left/>
      <right/>
      <top style="double">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double">
        <color indexed="64"/>
      </top>
      <bottom/>
      <diagonal/>
    </border>
  </borders>
  <cellStyleXfs count="11">
    <xf numFmtId="0" fontId="0" fillId="0" borderId="0"/>
    <xf numFmtId="0" fontId="1" fillId="0" borderId="0"/>
    <xf numFmtId="0" fontId="22" fillId="0" borderId="0">
      <alignment vertical="center"/>
    </xf>
    <xf numFmtId="0" fontId="21" fillId="0" borderId="0">
      <alignment vertical="center"/>
    </xf>
    <xf numFmtId="0" fontId="1" fillId="0" borderId="0">
      <alignment vertical="center"/>
    </xf>
    <xf numFmtId="0" fontId="5" fillId="0" borderId="0" applyNumberFormat="0" applyFill="0" applyBorder="0" applyAlignment="0" applyProtection="0"/>
    <xf numFmtId="0" fontId="1" fillId="0" borderId="0"/>
    <xf numFmtId="0" fontId="23" fillId="0" borderId="0"/>
    <xf numFmtId="176"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46">
    <xf numFmtId="0" fontId="0" fillId="0" borderId="0" xfId="0"/>
    <xf numFmtId="0" fontId="3" fillId="0" borderId="0" xfId="0" applyFont="1" applyFill="1" applyAlignment="1">
      <alignment horizontal="left" vertical="center" wrapText="1"/>
    </xf>
    <xf numFmtId="0" fontId="3" fillId="0" borderId="0" xfId="1" applyFont="1" applyFill="1" applyAlignment="1">
      <alignment vertical="center"/>
    </xf>
    <xf numFmtId="0" fontId="3" fillId="0" borderId="0" xfId="3" applyFont="1" applyFill="1" applyAlignment="1">
      <alignment vertical="center"/>
    </xf>
    <xf numFmtId="0" fontId="3" fillId="0" borderId="0" xfId="0" applyFont="1" applyAlignment="1">
      <alignment horizontal="left" vertical="center"/>
    </xf>
    <xf numFmtId="0" fontId="12" fillId="0" borderId="1" xfId="0" applyFont="1" applyFill="1" applyBorder="1" applyAlignment="1">
      <alignment horizontal="left" vertical="center" wrapText="1"/>
    </xf>
    <xf numFmtId="0" fontId="18" fillId="0" borderId="0" xfId="0" applyFont="1" applyBorder="1" applyAlignment="1">
      <alignment vertical="center"/>
    </xf>
    <xf numFmtId="0" fontId="18" fillId="0" borderId="0" xfId="0" applyFont="1" applyAlignment="1">
      <alignment vertical="center"/>
    </xf>
    <xf numFmtId="0" fontId="3" fillId="0" borderId="2" xfId="0" applyFont="1" applyBorder="1" applyAlignment="1">
      <alignment horizontal="left" vertical="center" wrapText="1"/>
    </xf>
    <xf numFmtId="0" fontId="3" fillId="0" borderId="0" xfId="0" applyFont="1" applyAlignment="1">
      <alignment vertical="center"/>
    </xf>
    <xf numFmtId="0" fontId="3" fillId="0" borderId="2" xfId="0" applyFont="1" applyBorder="1" applyAlignment="1">
      <alignment horizontal="right" vertical="center" wrapText="1"/>
    </xf>
    <xf numFmtId="178" fontId="3" fillId="0" borderId="2" xfId="0" applyNumberFormat="1" applyFont="1" applyBorder="1" applyAlignment="1">
      <alignment horizontal="right" vertical="center" wrapText="1"/>
    </xf>
    <xf numFmtId="178" fontId="3" fillId="0" borderId="0" xfId="0" applyNumberFormat="1" applyFont="1" applyAlignment="1">
      <alignment horizontal="right" vertical="center" wrapText="1"/>
    </xf>
    <xf numFmtId="0" fontId="3" fillId="0" borderId="3" xfId="0" applyFont="1" applyBorder="1" applyAlignment="1">
      <alignment horizontal="right" vertical="center" wrapText="1"/>
    </xf>
    <xf numFmtId="178" fontId="3" fillId="0" borderId="0" xfId="0" applyNumberFormat="1" applyFont="1" applyBorder="1" applyAlignment="1">
      <alignment horizontal="right" vertical="center" wrapText="1"/>
    </xf>
    <xf numFmtId="0" fontId="3" fillId="0" borderId="4" xfId="0" applyFont="1" applyBorder="1" applyAlignment="1">
      <alignment horizontal="left" vertical="center" wrapText="1"/>
    </xf>
    <xf numFmtId="0" fontId="3" fillId="0" borderId="4" xfId="0" applyFont="1" applyBorder="1" applyAlignment="1">
      <alignment horizontal="right" vertical="center" wrapText="1"/>
    </xf>
    <xf numFmtId="178" fontId="3" fillId="0" borderId="4" xfId="0" applyNumberFormat="1" applyFont="1" applyBorder="1" applyAlignment="1">
      <alignment horizontal="right" vertical="center" wrapText="1"/>
    </xf>
    <xf numFmtId="178" fontId="3" fillId="0" borderId="5" xfId="0" applyNumberFormat="1" applyFont="1" applyBorder="1" applyAlignment="1">
      <alignment horizontal="right" vertical="center" wrapText="1"/>
    </xf>
    <xf numFmtId="0" fontId="3" fillId="0" borderId="6" xfId="0" applyFont="1" applyBorder="1" applyAlignment="1">
      <alignment horizontal="right" vertical="center" wrapText="1"/>
    </xf>
    <xf numFmtId="0" fontId="3" fillId="0" borderId="7" xfId="0" applyFont="1" applyBorder="1" applyAlignment="1">
      <alignment vertical="center" wrapText="1"/>
    </xf>
    <xf numFmtId="179" fontId="3" fillId="0" borderId="7" xfId="0" applyNumberFormat="1" applyFont="1" applyBorder="1" applyAlignment="1">
      <alignment horizontal="right" vertical="center" wrapText="1"/>
    </xf>
    <xf numFmtId="0" fontId="3" fillId="0" borderId="0" xfId="0" applyFont="1" applyAlignment="1">
      <alignment horizontal="right" vertical="center"/>
    </xf>
    <xf numFmtId="0" fontId="3" fillId="0" borderId="0" xfId="0" applyFont="1" applyAlignment="1">
      <alignment vertical="center" wrapText="1"/>
    </xf>
    <xf numFmtId="179" fontId="3" fillId="0" borderId="0" xfId="0" applyNumberFormat="1" applyFont="1" applyAlignment="1">
      <alignment horizontal="right" vertical="center" wrapText="1"/>
    </xf>
    <xf numFmtId="0" fontId="12" fillId="0" borderId="1" xfId="0" applyFont="1" applyBorder="1" applyAlignment="1">
      <alignment vertical="center" wrapText="1"/>
    </xf>
    <xf numFmtId="179" fontId="12" fillId="0" borderId="1" xfId="0" applyNumberFormat="1" applyFont="1" applyBorder="1" applyAlignment="1">
      <alignment horizontal="right" vertical="center" wrapText="1"/>
    </xf>
    <xf numFmtId="178" fontId="12" fillId="0" borderId="1" xfId="0" applyNumberFormat="1" applyFont="1" applyBorder="1" applyAlignment="1">
      <alignment horizontal="right" vertical="center" wrapText="1"/>
    </xf>
    <xf numFmtId="0" fontId="12" fillId="0" borderId="0" xfId="0" applyFont="1" applyBorder="1" applyAlignment="1">
      <alignment vertical="center" wrapText="1"/>
    </xf>
    <xf numFmtId="0" fontId="12" fillId="0" borderId="0" xfId="0" applyFont="1" applyBorder="1" applyAlignment="1">
      <alignment horizontal="right" vertical="center" wrapText="1"/>
    </xf>
    <xf numFmtId="0" fontId="12" fillId="0" borderId="0" xfId="0" applyFont="1" applyBorder="1" applyAlignment="1">
      <alignment horizontal="left" vertical="center" wrapText="1"/>
    </xf>
    <xf numFmtId="0" fontId="3" fillId="0" borderId="0" xfId="0" applyFont="1"/>
    <xf numFmtId="0" fontId="3" fillId="0" borderId="0" xfId="0" applyFont="1" applyBorder="1" applyAlignment="1">
      <alignment vertical="center"/>
    </xf>
    <xf numFmtId="178" fontId="3" fillId="0" borderId="0" xfId="0" applyNumberFormat="1" applyFont="1" applyAlignment="1">
      <alignment vertical="center"/>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179" fontId="3" fillId="0" borderId="0" xfId="0" applyNumberFormat="1" applyFont="1" applyBorder="1" applyAlignment="1">
      <alignment horizontal="right" vertical="center" wrapText="1"/>
    </xf>
    <xf numFmtId="178" fontId="3" fillId="0" borderId="7" xfId="0" applyNumberFormat="1" applyFont="1" applyBorder="1" applyAlignment="1">
      <alignment horizontal="right" vertical="center" wrapText="1"/>
    </xf>
    <xf numFmtId="0" fontId="12" fillId="0" borderId="1" xfId="0" applyFont="1" applyBorder="1" applyAlignment="1">
      <alignment horizontal="left" vertical="center" wrapText="1"/>
    </xf>
    <xf numFmtId="183" fontId="3" fillId="0" borderId="2" xfId="0" applyNumberFormat="1" applyFont="1" applyBorder="1" applyAlignment="1">
      <alignment horizontal="right" vertical="center" wrapText="1"/>
    </xf>
    <xf numFmtId="183" fontId="3" fillId="0" borderId="0" xfId="0" applyNumberFormat="1" applyFont="1" applyAlignment="1">
      <alignment horizontal="right" vertical="center" wrapText="1"/>
    </xf>
    <xf numFmtId="183" fontId="3" fillId="0" borderId="4" xfId="0" applyNumberFormat="1" applyFont="1" applyBorder="1" applyAlignment="1">
      <alignment horizontal="right" vertical="center" wrapText="1"/>
    </xf>
    <xf numFmtId="183" fontId="3" fillId="0" borderId="5" xfId="0" applyNumberFormat="1" applyFont="1" applyBorder="1" applyAlignment="1">
      <alignment horizontal="right" vertical="center" wrapText="1"/>
    </xf>
    <xf numFmtId="0" fontId="3" fillId="0" borderId="0" xfId="0" applyFont="1" applyBorder="1" applyAlignment="1">
      <alignment vertical="center" wrapText="1"/>
    </xf>
    <xf numFmtId="183" fontId="3" fillId="0" borderId="0" xfId="0" applyNumberFormat="1" applyFont="1" applyBorder="1" applyAlignment="1">
      <alignment horizontal="right" vertical="center" wrapText="1"/>
    </xf>
    <xf numFmtId="0" fontId="12" fillId="0" borderId="1" xfId="0" applyFont="1" applyFill="1" applyBorder="1" applyAlignment="1">
      <alignment vertical="center" wrapText="1"/>
    </xf>
    <xf numFmtId="179" fontId="12" fillId="0" borderId="1" xfId="0" applyNumberFormat="1" applyFont="1" applyFill="1" applyBorder="1" applyAlignment="1">
      <alignment horizontal="right" vertical="center" wrapText="1"/>
    </xf>
    <xf numFmtId="183" fontId="12" fillId="0" borderId="1" xfId="0" applyNumberFormat="1" applyFont="1" applyFill="1" applyBorder="1" applyAlignment="1">
      <alignment horizontal="right" vertical="center" wrapText="1"/>
    </xf>
    <xf numFmtId="178" fontId="12" fillId="0" borderId="0" xfId="0" applyNumberFormat="1" applyFont="1" applyFill="1" applyBorder="1" applyAlignment="1">
      <alignment horizontal="right" vertical="center" wrapText="1"/>
    </xf>
    <xf numFmtId="179" fontId="12" fillId="0" borderId="0" xfId="0" applyNumberFormat="1" applyFont="1" applyFill="1" applyBorder="1" applyAlignment="1">
      <alignment horizontal="right" vertical="center" wrapText="1"/>
    </xf>
    <xf numFmtId="0" fontId="3" fillId="0" borderId="0" xfId="0" applyFont="1" applyFill="1" applyAlignment="1">
      <alignment vertical="center"/>
    </xf>
    <xf numFmtId="179" fontId="3" fillId="0" borderId="0" xfId="0" applyNumberFormat="1" applyFont="1" applyFill="1" applyBorder="1" applyAlignment="1">
      <alignment horizontal="right" vertical="center" wrapText="1"/>
    </xf>
    <xf numFmtId="183" fontId="3" fillId="0" borderId="0" xfId="0" applyNumberFormat="1" applyFont="1" applyFill="1" applyBorder="1" applyAlignment="1">
      <alignment horizontal="right" vertical="center" wrapText="1"/>
    </xf>
    <xf numFmtId="182" fontId="3" fillId="0" borderId="0" xfId="0" applyNumberFormat="1" applyFont="1" applyFill="1" applyBorder="1" applyAlignment="1">
      <alignment horizontal="right" vertical="center" wrapText="1"/>
    </xf>
    <xf numFmtId="179" fontId="10" fillId="0" borderId="0" xfId="0" applyNumberFormat="1" applyFont="1" applyBorder="1" applyAlignment="1">
      <alignment horizontal="right" vertical="center" wrapText="1"/>
    </xf>
    <xf numFmtId="183" fontId="10" fillId="0" borderId="0" xfId="0" applyNumberFormat="1" applyFont="1" applyAlignment="1">
      <alignment horizontal="right" vertical="center" wrapText="1"/>
    </xf>
    <xf numFmtId="179" fontId="10" fillId="0" borderId="0" xfId="0" applyNumberFormat="1" applyFont="1" applyFill="1" applyBorder="1" applyAlignment="1">
      <alignment horizontal="right" vertical="center" wrapText="1"/>
    </xf>
    <xf numFmtId="183" fontId="10" fillId="0" borderId="0" xfId="0" applyNumberFormat="1" applyFont="1" applyFill="1" applyAlignment="1">
      <alignment horizontal="right" vertical="center" wrapText="1"/>
    </xf>
    <xf numFmtId="0" fontId="3" fillId="0" borderId="0" xfId="0" applyFont="1" applyFill="1" applyAlignment="1">
      <alignment vertical="center" wrapText="1"/>
    </xf>
    <xf numFmtId="183" fontId="3" fillId="0" borderId="0" xfId="0" applyNumberFormat="1" applyFont="1" applyFill="1" applyAlignment="1">
      <alignment horizontal="right" vertical="center" wrapText="1"/>
    </xf>
    <xf numFmtId="183" fontId="12" fillId="0" borderId="1" xfId="0" applyNumberFormat="1" applyFont="1" applyBorder="1" applyAlignment="1">
      <alignment horizontal="right" vertical="center" wrapText="1"/>
    </xf>
    <xf numFmtId="0" fontId="17" fillId="0" borderId="1" xfId="0" applyFont="1" applyBorder="1" applyAlignment="1">
      <alignment horizontal="left" vertical="center" wrapText="1"/>
    </xf>
    <xf numFmtId="0" fontId="10" fillId="0" borderId="0" xfId="0" applyFont="1" applyFill="1" applyAlignment="1">
      <alignment horizontal="left" vertical="center" wrapText="1"/>
    </xf>
    <xf numFmtId="0" fontId="10" fillId="0" borderId="0" xfId="0" applyFont="1" applyAlignment="1">
      <alignment horizontal="left" vertical="center" wrapText="1" indent="1"/>
    </xf>
    <xf numFmtId="0" fontId="10" fillId="0" borderId="0" xfId="0" applyFont="1" applyFill="1" applyAlignment="1">
      <alignment horizontal="left" vertical="center" wrapText="1" indent="1"/>
    </xf>
    <xf numFmtId="0" fontId="12" fillId="0" borderId="0" xfId="0" applyFont="1" applyFill="1" applyBorder="1" applyAlignment="1">
      <alignment horizontal="left" vertical="center" wrapText="1"/>
    </xf>
    <xf numFmtId="183" fontId="10" fillId="0" borderId="0" xfId="0" applyNumberFormat="1" applyFont="1" applyFill="1" applyBorder="1" applyAlignment="1">
      <alignment horizontal="right" vertical="center" wrapText="1"/>
    </xf>
    <xf numFmtId="0" fontId="3" fillId="0" borderId="5" xfId="0" applyFont="1" applyBorder="1" applyAlignment="1">
      <alignment vertical="center" wrapText="1"/>
    </xf>
    <xf numFmtId="0" fontId="0" fillId="0" borderId="0" xfId="0" applyBorder="1" applyAlignment="1">
      <alignment horizontal="left" vertical="center" wrapText="1"/>
    </xf>
    <xf numFmtId="0" fontId="4" fillId="0" borderId="8" xfId="0" applyFont="1" applyBorder="1" applyAlignment="1">
      <alignment horizontal="right" vertical="center" wrapText="1"/>
    </xf>
    <xf numFmtId="0" fontId="0" fillId="0" borderId="8" xfId="0" applyBorder="1" applyAlignment="1">
      <alignment horizontal="right" vertical="center" wrapText="1"/>
    </xf>
    <xf numFmtId="178" fontId="3" fillId="0" borderId="0" xfId="0" applyNumberFormat="1" applyFont="1" applyFill="1" applyBorder="1" applyAlignment="1">
      <alignment horizontal="right" vertical="center" wrapText="1"/>
    </xf>
    <xf numFmtId="179" fontId="3" fillId="0" borderId="0" xfId="0" applyNumberFormat="1" applyFont="1" applyFill="1" applyAlignment="1">
      <alignment horizontal="right" vertical="center" wrapText="1"/>
    </xf>
    <xf numFmtId="180" fontId="19" fillId="0" borderId="0" xfId="0" applyNumberFormat="1" applyFont="1" applyFill="1" applyAlignment="1">
      <alignment horizontal="right" vertical="center"/>
    </xf>
    <xf numFmtId="178" fontId="12" fillId="0" borderId="1" xfId="0" applyNumberFormat="1" applyFont="1" applyFill="1" applyBorder="1" applyAlignment="1">
      <alignment horizontal="right" vertical="center" wrapText="1"/>
    </xf>
    <xf numFmtId="179" fontId="3" fillId="0" borderId="0" xfId="0" applyNumberFormat="1" applyFont="1" applyAlignment="1">
      <alignment vertical="center"/>
    </xf>
    <xf numFmtId="179" fontId="3" fillId="0" borderId="0" xfId="0" applyNumberFormat="1" applyFont="1" applyFill="1" applyAlignment="1">
      <alignment vertical="center"/>
    </xf>
    <xf numFmtId="0" fontId="13"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178" fontId="3" fillId="0" borderId="0" xfId="0" applyNumberFormat="1" applyFont="1" applyFill="1" applyBorder="1" applyAlignment="1">
      <alignment vertical="center"/>
    </xf>
    <xf numFmtId="0" fontId="3" fillId="0" borderId="0" xfId="0" quotePrefix="1" applyFont="1" applyFill="1" applyAlignment="1">
      <alignment horizontal="left" vertical="center" wrapText="1"/>
    </xf>
    <xf numFmtId="0" fontId="3" fillId="0" borderId="0" xfId="0" applyFont="1" applyFill="1"/>
    <xf numFmtId="0" fontId="3" fillId="0" borderId="1" xfId="0" applyFont="1" applyFill="1" applyBorder="1" applyAlignment="1">
      <alignment vertical="center" wrapText="1"/>
    </xf>
    <xf numFmtId="0" fontId="3" fillId="0" borderId="0" xfId="0" applyNumberFormat="1" applyFont="1" applyFill="1" applyBorder="1" applyAlignment="1">
      <alignment horizontal="center" vertical="center" wrapText="1"/>
    </xf>
    <xf numFmtId="178" fontId="3" fillId="0" borderId="0" xfId="0" applyNumberFormat="1" applyFont="1" applyFill="1" applyAlignment="1">
      <alignment horizontal="right" vertical="center" wrapText="1"/>
    </xf>
    <xf numFmtId="0" fontId="12" fillId="0" borderId="0" xfId="0" applyFont="1" applyFill="1" applyAlignment="1">
      <alignment horizontal="left" vertical="center" wrapText="1"/>
    </xf>
    <xf numFmtId="178" fontId="12" fillId="0" borderId="0" xfId="0" applyNumberFormat="1" applyFont="1" applyFill="1" applyAlignment="1">
      <alignment horizontal="right" vertical="center" wrapText="1"/>
    </xf>
    <xf numFmtId="179" fontId="13" fillId="0" borderId="1" xfId="0" applyNumberFormat="1" applyFont="1" applyFill="1" applyBorder="1" applyAlignment="1">
      <alignment horizontal="right" vertical="center" wrapText="1"/>
    </xf>
    <xf numFmtId="183" fontId="13" fillId="0" borderId="1" xfId="0" applyNumberFormat="1" applyFont="1" applyFill="1" applyBorder="1" applyAlignment="1">
      <alignment horizontal="right" vertical="center" wrapText="1"/>
    </xf>
    <xf numFmtId="179" fontId="13" fillId="0" borderId="0" xfId="0" applyNumberFormat="1" applyFont="1" applyFill="1" applyBorder="1" applyAlignment="1">
      <alignment horizontal="right" vertical="center" wrapText="1"/>
    </xf>
    <xf numFmtId="183" fontId="13" fillId="0" borderId="0" xfId="0" applyNumberFormat="1" applyFont="1" applyFill="1" applyBorder="1" applyAlignment="1">
      <alignment horizontal="right" vertical="center" wrapText="1"/>
    </xf>
    <xf numFmtId="0" fontId="17" fillId="0" borderId="0" xfId="0" applyFont="1" applyAlignment="1">
      <alignment horizontal="left" vertical="center"/>
    </xf>
    <xf numFmtId="0" fontId="17" fillId="0" borderId="0" xfId="0" applyFont="1" applyBorder="1" applyAlignment="1">
      <alignment horizontal="left" vertical="center"/>
    </xf>
    <xf numFmtId="0" fontId="17" fillId="0" borderId="0" xfId="0" applyFont="1" applyAlignment="1">
      <alignment vertical="center"/>
    </xf>
    <xf numFmtId="0" fontId="17" fillId="0" borderId="0" xfId="0" applyFont="1" applyBorder="1" applyAlignment="1">
      <alignment vertical="center"/>
    </xf>
    <xf numFmtId="178" fontId="3" fillId="0" borderId="0" xfId="0" applyNumberFormat="1" applyFont="1" applyFill="1" applyAlignment="1">
      <alignment vertical="center"/>
    </xf>
    <xf numFmtId="0" fontId="4" fillId="0" borderId="0" xfId="0" applyFont="1" applyBorder="1" applyAlignment="1">
      <alignment horizontal="left" vertical="center" wrapText="1"/>
    </xf>
    <xf numFmtId="0" fontId="3" fillId="0" borderId="0" xfId="0" applyFont="1" applyFill="1" applyAlignment="1">
      <alignment horizontal="right" vertical="center"/>
    </xf>
    <xf numFmtId="0" fontId="17" fillId="0" borderId="0" xfId="0" applyFont="1" applyFill="1" applyAlignment="1">
      <alignment horizontal="left" vertical="center"/>
    </xf>
    <xf numFmtId="0" fontId="17" fillId="0" borderId="0" xfId="0" applyFont="1" applyFill="1" applyBorder="1" applyAlignment="1">
      <alignment horizontal="left" vertical="center"/>
    </xf>
    <xf numFmtId="0" fontId="17" fillId="0" borderId="1" xfId="0" applyFont="1" applyFill="1" applyBorder="1" applyAlignment="1">
      <alignment horizontal="left" vertical="center" wrapText="1"/>
    </xf>
    <xf numFmtId="0" fontId="3" fillId="0" borderId="3" xfId="0" applyFont="1" applyFill="1" applyBorder="1" applyAlignment="1">
      <alignment horizontal="right" vertical="center" wrapText="1"/>
    </xf>
    <xf numFmtId="0" fontId="3" fillId="0" borderId="6" xfId="0" applyFont="1" applyFill="1" applyBorder="1" applyAlignment="1">
      <alignment horizontal="right" vertical="center" wrapText="1"/>
    </xf>
    <xf numFmtId="178" fontId="3" fillId="0" borderId="5" xfId="0" applyNumberFormat="1" applyFont="1" applyFill="1" applyBorder="1" applyAlignment="1">
      <alignment horizontal="right" vertical="center" wrapText="1"/>
    </xf>
    <xf numFmtId="179" fontId="3" fillId="0" borderId="7" xfId="0" applyNumberFormat="1" applyFont="1" applyFill="1" applyBorder="1" applyAlignment="1">
      <alignment horizontal="right" vertical="center" wrapText="1"/>
    </xf>
    <xf numFmtId="0" fontId="12" fillId="0" borderId="0" xfId="0" applyFont="1" applyFill="1" applyBorder="1" applyAlignment="1">
      <alignment horizontal="right" vertical="center" wrapText="1"/>
    </xf>
    <xf numFmtId="0" fontId="4" fillId="0" borderId="8" xfId="0" applyFont="1" applyFill="1" applyBorder="1" applyAlignment="1">
      <alignment horizontal="right" vertical="center" wrapText="1"/>
    </xf>
    <xf numFmtId="178" fontId="3" fillId="0" borderId="7" xfId="0" applyNumberFormat="1" applyFont="1" applyFill="1" applyBorder="1" applyAlignment="1">
      <alignment horizontal="right" vertical="center" wrapText="1"/>
    </xf>
    <xf numFmtId="0" fontId="0" fillId="0" borderId="8" xfId="0" applyFill="1" applyBorder="1" applyAlignment="1">
      <alignment horizontal="right" vertical="center" wrapText="1"/>
    </xf>
    <xf numFmtId="0" fontId="3" fillId="0" borderId="0" xfId="0" applyFont="1" applyFill="1" applyBorder="1" applyAlignment="1">
      <alignment vertical="center"/>
    </xf>
    <xf numFmtId="0" fontId="17" fillId="0" borderId="0" xfId="0" applyFont="1" applyFill="1" applyAlignment="1">
      <alignment vertical="center"/>
    </xf>
    <xf numFmtId="0" fontId="18" fillId="0" borderId="0" xfId="0" applyFont="1" applyFill="1" applyBorder="1" applyAlignment="1">
      <alignment vertical="center"/>
    </xf>
    <xf numFmtId="0" fontId="18" fillId="0" borderId="0" xfId="0" applyFont="1" applyFill="1" applyAlignment="1">
      <alignment vertical="center"/>
    </xf>
    <xf numFmtId="0" fontId="17" fillId="0" borderId="0" xfId="0" applyFont="1" applyFill="1" applyBorder="1" applyAlignment="1">
      <alignment vertical="center"/>
    </xf>
    <xf numFmtId="0" fontId="3" fillId="0" borderId="0" xfId="0" applyFont="1" applyFill="1" applyBorder="1" applyAlignment="1">
      <alignment horizontal="center" vertical="center" wrapText="1"/>
    </xf>
    <xf numFmtId="178" fontId="3" fillId="0" borderId="2" xfId="0" applyNumberFormat="1" applyFont="1" applyFill="1" applyBorder="1" applyAlignment="1">
      <alignment horizontal="right" vertical="center" wrapText="1"/>
    </xf>
    <xf numFmtId="178" fontId="3" fillId="0" borderId="4" xfId="0" applyNumberFormat="1"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0" fillId="0" borderId="8" xfId="0" applyFont="1" applyFill="1" applyBorder="1" applyAlignment="1">
      <alignment horizontal="right" vertical="center" wrapText="1"/>
    </xf>
    <xf numFmtId="183" fontId="3" fillId="0" borderId="5" xfId="0" applyNumberFormat="1" applyFont="1" applyFill="1" applyBorder="1" applyAlignment="1">
      <alignment horizontal="right" vertical="center" wrapText="1"/>
    </xf>
    <xf numFmtId="183" fontId="3" fillId="0" borderId="2" xfId="0" applyNumberFormat="1" applyFont="1" applyFill="1" applyBorder="1" applyAlignment="1">
      <alignment horizontal="right" vertical="center" wrapText="1"/>
    </xf>
    <xf numFmtId="0" fontId="3" fillId="0" borderId="5" xfId="0" applyFont="1" applyFill="1" applyBorder="1" applyAlignment="1">
      <alignment horizontal="left" vertical="center" wrapText="1"/>
    </xf>
    <xf numFmtId="183" fontId="3" fillId="0" borderId="4" xfId="0" applyNumberFormat="1" applyFont="1" applyFill="1" applyBorder="1" applyAlignment="1">
      <alignment horizontal="right" vertical="center" wrapText="1"/>
    </xf>
    <xf numFmtId="0" fontId="4" fillId="0" borderId="0" xfId="0" applyFont="1" applyFill="1" applyAlignment="1">
      <alignment horizontal="lef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3" fillId="0" borderId="5" xfId="0" applyFont="1" applyFill="1" applyBorder="1" applyAlignment="1">
      <alignment vertical="center" wrapText="1"/>
    </xf>
    <xf numFmtId="0" fontId="17" fillId="0" borderId="0" xfId="0" quotePrefix="1" applyFont="1" applyFill="1" applyAlignment="1">
      <alignment vertical="center"/>
    </xf>
    <xf numFmtId="0" fontId="17" fillId="0" borderId="0" xfId="0" quotePrefix="1" applyFont="1" applyFill="1" applyAlignment="1">
      <alignment horizontal="left" vertical="center"/>
    </xf>
    <xf numFmtId="0" fontId="17" fillId="0" borderId="0" xfId="0" quotePrefix="1" applyFont="1" applyFill="1" applyBorder="1" applyAlignment="1">
      <alignment vertical="center"/>
    </xf>
    <xf numFmtId="0" fontId="17" fillId="0" borderId="0" xfId="0" quotePrefix="1" applyFont="1" applyFill="1" applyBorder="1" applyAlignment="1">
      <alignment horizontal="left" vertical="center"/>
    </xf>
    <xf numFmtId="0" fontId="17" fillId="0" borderId="1" xfId="0" quotePrefix="1" applyFont="1" applyFill="1" applyBorder="1" applyAlignment="1">
      <alignment horizontal="left" vertical="center" wrapText="1"/>
    </xf>
    <xf numFmtId="181" fontId="3" fillId="0" borderId="0" xfId="0" applyNumberFormat="1" applyFont="1" applyFill="1" applyBorder="1" applyAlignment="1">
      <alignment horizontal="center" vertical="center" wrapText="1"/>
    </xf>
    <xf numFmtId="178" fontId="3" fillId="0" borderId="3" xfId="0" applyNumberFormat="1" applyFont="1" applyFill="1" applyBorder="1" applyAlignment="1">
      <alignment horizontal="right" vertical="center" wrapText="1"/>
    </xf>
    <xf numFmtId="178" fontId="3" fillId="0" borderId="6" xfId="0" applyNumberFormat="1" applyFont="1" applyFill="1" applyBorder="1" applyAlignment="1">
      <alignment horizontal="right" vertical="center" wrapText="1"/>
    </xf>
    <xf numFmtId="0" fontId="12" fillId="0" borderId="10" xfId="0" applyFont="1" applyFill="1" applyBorder="1" applyAlignment="1">
      <alignment horizontal="left" vertical="center" wrapText="1"/>
    </xf>
    <xf numFmtId="179" fontId="12" fillId="0" borderId="10" xfId="0" applyNumberFormat="1" applyFont="1" applyFill="1" applyBorder="1" applyAlignment="1">
      <alignment horizontal="right" vertical="center" wrapText="1"/>
    </xf>
    <xf numFmtId="178" fontId="12" fillId="0" borderId="10" xfId="0" applyNumberFormat="1" applyFont="1" applyFill="1" applyBorder="1" applyAlignment="1">
      <alignment horizontal="right" vertical="center" wrapText="1"/>
    </xf>
    <xf numFmtId="177" fontId="12" fillId="0" borderId="0" xfId="0" applyNumberFormat="1" applyFont="1" applyFill="1" applyBorder="1" applyAlignment="1">
      <alignment horizontal="right" vertical="center" wrapText="1"/>
    </xf>
    <xf numFmtId="180" fontId="3" fillId="0" borderId="0" xfId="0" applyNumberFormat="1" applyFont="1" applyFill="1" applyBorder="1" applyAlignment="1">
      <alignment horizontal="right" vertical="center" wrapText="1"/>
    </xf>
    <xf numFmtId="0" fontId="12" fillId="0" borderId="10" xfId="1" applyFont="1" applyFill="1" applyBorder="1" applyAlignment="1">
      <alignment vertical="center" wrapText="1"/>
    </xf>
    <xf numFmtId="179" fontId="3" fillId="0" borderId="10" xfId="0" applyNumberFormat="1" applyFont="1" applyFill="1" applyBorder="1" applyAlignment="1">
      <alignment horizontal="right" vertical="center" wrapText="1"/>
    </xf>
    <xf numFmtId="178" fontId="3" fillId="0" borderId="10" xfId="0" applyNumberFormat="1" applyFont="1" applyFill="1" applyBorder="1" applyAlignment="1">
      <alignment horizontal="right" vertical="center" wrapText="1"/>
    </xf>
    <xf numFmtId="0" fontId="0" fillId="0" borderId="0" xfId="0" applyFont="1" applyFill="1" applyBorder="1" applyAlignment="1">
      <alignment horizontal="left" vertical="center"/>
    </xf>
    <xf numFmtId="184" fontId="3" fillId="0" borderId="0" xfId="0" applyNumberFormat="1" applyFont="1" applyFill="1" applyBorder="1" applyAlignment="1">
      <alignment horizontal="right" vertical="center" wrapText="1"/>
    </xf>
    <xf numFmtId="178" fontId="18" fillId="0" borderId="0" xfId="0" applyNumberFormat="1" applyFont="1" applyFill="1" applyBorder="1" applyAlignment="1">
      <alignment vertical="center"/>
    </xf>
    <xf numFmtId="0" fontId="17" fillId="0" borderId="0" xfId="0" applyFont="1" applyBorder="1" applyAlignment="1">
      <alignment horizontal="left" vertical="center" wrapText="1"/>
    </xf>
    <xf numFmtId="0" fontId="20" fillId="0" borderId="0" xfId="0" quotePrefix="1" applyFont="1" applyFill="1" applyAlignment="1">
      <alignment vertical="center"/>
    </xf>
    <xf numFmtId="178" fontId="3" fillId="0" borderId="0" xfId="0" applyNumberFormat="1" applyFont="1" applyFill="1" applyAlignment="1">
      <alignment horizontal="left" vertical="center"/>
    </xf>
    <xf numFmtId="0" fontId="17" fillId="0" borderId="0" xfId="1" applyFont="1" applyFill="1" applyAlignment="1">
      <alignment vertical="center"/>
    </xf>
    <xf numFmtId="0" fontId="17" fillId="0" borderId="0" xfId="1" applyFont="1" applyFill="1" applyAlignment="1">
      <alignment horizontal="left" vertical="center"/>
    </xf>
    <xf numFmtId="0" fontId="18" fillId="0" borderId="0" xfId="1" applyFont="1" applyFill="1" applyBorder="1" applyAlignment="1">
      <alignment vertical="center"/>
    </xf>
    <xf numFmtId="0" fontId="18" fillId="0" borderId="0" xfId="1" applyFont="1" applyFill="1" applyAlignment="1">
      <alignment vertical="center"/>
    </xf>
    <xf numFmtId="0" fontId="17" fillId="0" borderId="0" xfId="1" applyFont="1" applyFill="1" applyBorder="1" applyAlignment="1">
      <alignment vertical="center"/>
    </xf>
    <xf numFmtId="0" fontId="17" fillId="0" borderId="0" xfId="1" applyFont="1" applyFill="1" applyBorder="1" applyAlignment="1">
      <alignment horizontal="left" vertical="center"/>
    </xf>
    <xf numFmtId="0" fontId="17" fillId="0" borderId="1"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0" xfId="1" applyFont="1" applyFill="1" applyBorder="1" applyAlignment="1">
      <alignment horizontal="center" vertical="center" wrapText="1"/>
    </xf>
    <xf numFmtId="0" fontId="1" fillId="0" borderId="0" xfId="1" applyFont="1" applyFill="1" applyBorder="1" applyAlignment="1">
      <alignment horizontal="left" vertical="center" wrapText="1"/>
    </xf>
    <xf numFmtId="0" fontId="1" fillId="0" borderId="8" xfId="1" applyFont="1" applyFill="1" applyBorder="1" applyAlignment="1">
      <alignment horizontal="right" vertical="center" wrapText="1"/>
    </xf>
    <xf numFmtId="183" fontId="3" fillId="0" borderId="2" xfId="1" applyNumberFormat="1" applyFont="1" applyFill="1" applyBorder="1" applyAlignment="1">
      <alignment horizontal="right" vertical="center" wrapText="1"/>
    </xf>
    <xf numFmtId="183" fontId="3" fillId="0" borderId="0" xfId="1" applyNumberFormat="1" applyFont="1" applyFill="1" applyAlignment="1">
      <alignment horizontal="right" vertical="center" wrapText="1"/>
    </xf>
    <xf numFmtId="178" fontId="3" fillId="0" borderId="0" xfId="1" applyNumberFormat="1" applyFont="1" applyFill="1" applyBorder="1" applyAlignment="1">
      <alignment horizontal="right" vertical="center" wrapText="1"/>
    </xf>
    <xf numFmtId="0" fontId="3" fillId="0" borderId="5" xfId="1" applyFont="1" applyFill="1" applyBorder="1" applyAlignment="1">
      <alignment horizontal="left" vertical="center" wrapText="1"/>
    </xf>
    <xf numFmtId="0" fontId="3" fillId="0" borderId="6" xfId="1" applyFont="1" applyFill="1" applyBorder="1" applyAlignment="1">
      <alignment horizontal="right" vertical="center" wrapText="1"/>
    </xf>
    <xf numFmtId="183" fontId="3" fillId="0" borderId="4" xfId="1" applyNumberFormat="1" applyFont="1" applyFill="1" applyBorder="1" applyAlignment="1">
      <alignment horizontal="right" vertical="center" wrapText="1"/>
    </xf>
    <xf numFmtId="183" fontId="3" fillId="0" borderId="5" xfId="1" applyNumberFormat="1" applyFont="1" applyFill="1" applyBorder="1" applyAlignment="1">
      <alignment horizontal="right" vertical="center" wrapText="1"/>
    </xf>
    <xf numFmtId="179" fontId="3" fillId="0" borderId="0" xfId="1" applyNumberFormat="1" applyFont="1" applyFill="1" applyBorder="1" applyAlignment="1">
      <alignment horizontal="right" vertical="center" wrapText="1"/>
    </xf>
    <xf numFmtId="183" fontId="3" fillId="0" borderId="0" xfId="1" applyNumberFormat="1" applyFont="1" applyFill="1" applyBorder="1" applyAlignment="1">
      <alignment horizontal="right" vertical="center" wrapText="1"/>
    </xf>
    <xf numFmtId="182" fontId="3" fillId="0" borderId="0" xfId="1" applyNumberFormat="1" applyFont="1" applyFill="1" applyBorder="1" applyAlignment="1">
      <alignment horizontal="right" vertical="center" wrapText="1"/>
    </xf>
    <xf numFmtId="0" fontId="12" fillId="0" borderId="1" xfId="1" applyFont="1" applyFill="1" applyBorder="1" applyAlignment="1">
      <alignment horizontal="left" vertical="center" wrapText="1"/>
    </xf>
    <xf numFmtId="179" fontId="12" fillId="0" borderId="1" xfId="1" applyNumberFormat="1" applyFont="1" applyFill="1" applyBorder="1" applyAlignment="1">
      <alignment horizontal="right" vertical="center" wrapText="1"/>
    </xf>
    <xf numFmtId="183" fontId="12" fillId="0" borderId="1" xfId="1" applyNumberFormat="1" applyFont="1" applyFill="1" applyBorder="1" applyAlignment="1">
      <alignment horizontal="right" vertical="center" wrapText="1"/>
    </xf>
    <xf numFmtId="0" fontId="12" fillId="0" borderId="0" xfId="1" applyFont="1" applyFill="1" applyBorder="1" applyAlignment="1">
      <alignment horizontal="left" vertical="center" wrapText="1"/>
    </xf>
    <xf numFmtId="178" fontId="3" fillId="0" borderId="0" xfId="1" applyNumberFormat="1" applyFont="1" applyFill="1" applyBorder="1" applyAlignment="1">
      <alignment vertical="center"/>
    </xf>
    <xf numFmtId="0" fontId="4" fillId="0" borderId="0" xfId="1" applyFont="1" applyFill="1" applyAlignment="1">
      <alignment horizontal="left" vertical="center" wrapText="1"/>
    </xf>
    <xf numFmtId="178" fontId="3" fillId="0" borderId="0" xfId="1" applyNumberFormat="1" applyFont="1" applyFill="1" applyAlignment="1">
      <alignment vertical="center"/>
    </xf>
    <xf numFmtId="0" fontId="3" fillId="0" borderId="0" xfId="1" applyFont="1" applyFill="1" applyAlignment="1">
      <alignment horizontal="left" vertical="center"/>
    </xf>
    <xf numFmtId="185" fontId="3" fillId="0" borderId="0" xfId="0" applyNumberFormat="1" applyFont="1" applyFill="1" applyAlignment="1">
      <alignment vertical="center"/>
    </xf>
    <xf numFmtId="186" fontId="3" fillId="0" borderId="0" xfId="0" applyNumberFormat="1" applyFont="1" applyFill="1" applyAlignment="1">
      <alignment vertical="center"/>
    </xf>
    <xf numFmtId="187" fontId="3" fillId="0" borderId="0" xfId="0" applyNumberFormat="1" applyFont="1" applyFill="1" applyBorder="1" applyAlignment="1">
      <alignment vertical="top" wrapText="1"/>
    </xf>
    <xf numFmtId="0" fontId="3" fillId="0" borderId="0" xfId="1" applyFont="1" applyFill="1" applyAlignment="1">
      <alignment horizontal="left" vertical="center" wrapText="1"/>
    </xf>
    <xf numFmtId="0" fontId="3" fillId="0" borderId="0" xfId="0" applyFont="1" applyFill="1" applyBorder="1" applyAlignment="1">
      <alignment vertical="top" wrapText="1"/>
    </xf>
    <xf numFmtId="0" fontId="3" fillId="0" borderId="0" xfId="0" applyFont="1" applyFill="1" applyAlignment="1">
      <alignment horizontal="left" vertical="top" wrapText="1"/>
    </xf>
    <xf numFmtId="0" fontId="3" fillId="0" borderId="0" xfId="1" applyFont="1" applyFill="1" applyAlignment="1">
      <alignment vertical="top" wrapText="1"/>
    </xf>
    <xf numFmtId="0" fontId="3" fillId="0" borderId="0" xfId="1" applyFont="1" applyFill="1" applyBorder="1" applyAlignment="1">
      <alignment vertical="top" wrapText="1"/>
    </xf>
    <xf numFmtId="0" fontId="0" fillId="0" borderId="8" xfId="0" applyFont="1" applyBorder="1" applyAlignment="1">
      <alignment horizontal="right" vertical="center" wrapText="1"/>
    </xf>
    <xf numFmtId="0" fontId="0" fillId="0" borderId="0" xfId="0" applyFont="1" applyFill="1" applyBorder="1" applyAlignment="1">
      <alignment horizontal="left" vertical="center" wrapText="1"/>
    </xf>
    <xf numFmtId="0" fontId="4" fillId="0" borderId="0" xfId="1" applyFont="1" applyFill="1" applyBorder="1" applyAlignment="1">
      <alignment horizontal="left" vertical="top" wrapText="1"/>
    </xf>
    <xf numFmtId="178" fontId="3" fillId="0" borderId="0" xfId="0" applyNumberFormat="1" applyFont="1" applyFill="1" applyBorder="1" applyAlignment="1">
      <alignment horizontal="right" vertical="center" wrapText="1"/>
    </xf>
    <xf numFmtId="0" fontId="3" fillId="0" borderId="0" xfId="1" applyFont="1" applyFill="1" applyBorder="1" applyAlignment="1">
      <alignment vertical="top" wrapText="1"/>
    </xf>
    <xf numFmtId="0" fontId="3" fillId="0" borderId="0" xfId="1" applyFont="1" applyFill="1" applyAlignment="1">
      <alignment vertical="top" wrapText="1"/>
    </xf>
    <xf numFmtId="178" fontId="3" fillId="0" borderId="0" xfId="0" applyNumberFormat="1" applyFont="1" applyFill="1" applyBorder="1" applyAlignment="1">
      <alignment horizontal="right" vertical="center" wrapText="1"/>
    </xf>
    <xf numFmtId="0" fontId="3" fillId="0" borderId="0" xfId="0" applyFont="1" applyFill="1" applyBorder="1" applyAlignment="1">
      <alignment vertical="top" wrapText="1"/>
    </xf>
    <xf numFmtId="0" fontId="3" fillId="0" borderId="0" xfId="0" applyFont="1" applyFill="1" applyAlignment="1">
      <alignment horizontal="left" vertical="top"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0" xfId="0"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 xfId="0" applyFont="1" applyBorder="1" applyAlignment="1">
      <alignment horizontal="center" vertical="center" wrapText="1"/>
    </xf>
    <xf numFmtId="179" fontId="3" fillId="0" borderId="0" xfId="0" applyNumberFormat="1" applyFont="1" applyFill="1" applyAlignment="1">
      <alignment horizontal="right" vertical="center" wrapText="1"/>
    </xf>
    <xf numFmtId="0" fontId="3" fillId="0" borderId="0" xfId="0" applyFont="1" applyFill="1" applyAlignment="1">
      <alignment horizontal="right" vertical="center" wrapText="1"/>
    </xf>
    <xf numFmtId="178" fontId="3" fillId="0" borderId="0" xfId="0" applyNumberFormat="1" applyFont="1" applyFill="1" applyBorder="1" applyAlignment="1">
      <alignment horizontal="right" vertical="center" wrapText="1"/>
    </xf>
    <xf numFmtId="0" fontId="0" fillId="0" borderId="1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4" xfId="0" applyFont="1" applyFill="1" applyBorder="1" applyAlignment="1">
      <alignment horizontal="left" vertical="center" wrapText="1"/>
    </xf>
    <xf numFmtId="0" fontId="3" fillId="0" borderId="0" xfId="1" applyFont="1" applyFill="1" applyAlignment="1">
      <alignment horizontal="left" vertical="top" wrapText="1"/>
    </xf>
    <xf numFmtId="0" fontId="3" fillId="0" borderId="0" xfId="1" applyFont="1" applyFill="1" applyBorder="1" applyAlignment="1">
      <alignment horizontal="left" vertical="top" wrapText="1"/>
    </xf>
    <xf numFmtId="0" fontId="4" fillId="0" borderId="0" xfId="1" applyFont="1" applyFill="1" applyBorder="1" applyAlignment="1">
      <alignment horizontal="left" vertical="top" wrapText="1"/>
    </xf>
    <xf numFmtId="0" fontId="3" fillId="0" borderId="0" xfId="0" applyFont="1" applyFill="1" applyAlignment="1">
      <alignment horizontal="left" vertical="center" wrapText="1"/>
    </xf>
    <xf numFmtId="0" fontId="3" fillId="0" borderId="1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1" applyFont="1" applyBorder="1" applyAlignment="1">
      <alignment horizontal="center" vertical="center" wrapText="1"/>
    </xf>
    <xf numFmtId="0" fontId="3" fillId="0" borderId="2" xfId="1" applyFont="1" applyBorder="1" applyAlignment="1">
      <alignment horizontal="center" vertical="center" wrapText="1"/>
    </xf>
    <xf numFmtId="0" fontId="4" fillId="0" borderId="11" xfId="1" applyFont="1" applyBorder="1" applyAlignment="1">
      <alignment horizontal="center" vertical="center" wrapText="1"/>
    </xf>
    <xf numFmtId="0" fontId="3" fillId="0" borderId="0" xfId="1" applyFont="1" applyFill="1" applyAlignment="1">
      <alignment horizontal="left" vertical="center" wrapText="1"/>
    </xf>
    <xf numFmtId="0" fontId="3" fillId="0" borderId="12" xfId="1" applyFont="1" applyBorder="1" applyAlignment="1">
      <alignment horizontal="center" vertical="center" wrapText="1"/>
    </xf>
    <xf numFmtId="0" fontId="3" fillId="0" borderId="4" xfId="1" applyFont="1" applyBorder="1" applyAlignment="1">
      <alignment horizontal="center" vertical="center" wrapText="1"/>
    </xf>
    <xf numFmtId="0" fontId="3" fillId="0" borderId="12"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13"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1" fillId="0" borderId="11" xfId="1" applyFont="1" applyFill="1" applyBorder="1" applyAlignment="1">
      <alignment horizontal="center" vertical="center" wrapText="1"/>
    </xf>
    <xf numFmtId="0" fontId="1" fillId="0" borderId="0" xfId="1" applyFont="1" applyFill="1" applyBorder="1" applyAlignment="1">
      <alignment horizontal="center" vertical="center" wrapText="1"/>
    </xf>
    <xf numFmtId="178" fontId="3" fillId="0" borderId="0"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0" xfId="1" applyFont="1" applyFill="1" applyBorder="1" applyAlignment="1">
      <alignment horizontal="left" vertical="top" wrapText="1"/>
    </xf>
    <xf numFmtId="0" fontId="3" fillId="0" borderId="1" xfId="0" applyNumberFormat="1" applyFont="1" applyFill="1" applyBorder="1" applyAlignment="1">
      <alignment horizontal="center" vertical="center" wrapText="1"/>
    </xf>
    <xf numFmtId="0" fontId="3" fillId="0" borderId="0" xfId="0" applyFont="1" applyFill="1" applyAlignment="1">
      <alignment horizontal="left" vertical="top" wrapText="1"/>
    </xf>
    <xf numFmtId="0" fontId="3" fillId="0" borderId="0" xfId="0" applyFont="1" applyFill="1" applyBorder="1" applyAlignment="1">
      <alignment vertical="top" wrapText="1"/>
    </xf>
    <xf numFmtId="0" fontId="3" fillId="0" borderId="0" xfId="1" applyFont="1" applyFill="1" applyBorder="1" applyAlignment="1">
      <alignment vertical="top" wrapText="1"/>
    </xf>
    <xf numFmtId="0" fontId="3" fillId="0" borderId="0" xfId="1" applyFont="1" applyFill="1" applyAlignment="1">
      <alignment vertical="top" wrapText="1"/>
    </xf>
  </cellXfs>
  <cellStyles count="11">
    <cellStyle name="一般" xfId="0" builtinId="0"/>
    <cellStyle name="一般 2" xfId="1"/>
    <cellStyle name="一般 2 2" xfId="2"/>
    <cellStyle name="一般 3" xfId="3"/>
    <cellStyle name="一般 4" xfId="4"/>
    <cellStyle name="一般 5" xfId="5"/>
    <cellStyle name="一般 6" xfId="6"/>
    <cellStyle name="一般 7" xfId="7"/>
    <cellStyle name="千分位 2" xfId="8"/>
    <cellStyle name="百分比 2" xfId="9"/>
    <cellStyle name="百分比 3" xfId="10"/>
  </cellStyles>
  <dxfs count="1">
    <dxf>
      <font>
        <b/>
        <i val="0"/>
        <condense val="0"/>
        <extend val="0"/>
        <color indexed="14"/>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1</xdr:col>
      <xdr:colOff>352425</xdr:colOff>
      <xdr:row>9</xdr:row>
      <xdr:rowOff>114300</xdr:rowOff>
    </xdr:from>
    <xdr:to>
      <xdr:col>1</xdr:col>
      <xdr:colOff>504825</xdr:colOff>
      <xdr:row>10</xdr:row>
      <xdr:rowOff>323850</xdr:rowOff>
    </xdr:to>
    <xdr:sp macro="" textlink="">
      <xdr:nvSpPr>
        <xdr:cNvPr id="2145" name="AutoShape 4916"/>
        <xdr:cNvSpPr>
          <a:spLocks/>
        </xdr:cNvSpPr>
      </xdr:nvSpPr>
      <xdr:spPr bwMode="auto">
        <a:xfrm>
          <a:off x="3552825" y="2457450"/>
          <a:ext cx="152400" cy="666750"/>
        </a:xfrm>
        <a:prstGeom prst="rightBrace">
          <a:avLst>
            <a:gd name="adj1" fmla="val 56916"/>
            <a:gd name="adj2" fmla="val 4957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
    <pageSetUpPr fitToPage="1"/>
  </sheetPr>
  <dimension ref="A1:U17"/>
  <sheetViews>
    <sheetView tabSelected="1" zoomScale="80" zoomScaleNormal="80" zoomScaleSheetLayoutView="70" workbookViewId="0"/>
  </sheetViews>
  <sheetFormatPr defaultColWidth="9" defaultRowHeight="18" customHeight="1"/>
  <cols>
    <col min="1" max="1" width="12.125" style="4" customWidth="1"/>
    <col min="2" max="2" width="12.625" style="9" customWidth="1"/>
    <col min="3" max="3" width="12.625" style="33" customWidth="1"/>
    <col min="4" max="4" width="12.625" style="9" customWidth="1"/>
    <col min="5" max="5" width="12.625" style="33" customWidth="1"/>
    <col min="6" max="6" width="12.625" style="9" customWidth="1"/>
    <col min="7" max="7" width="12.625" style="33" customWidth="1"/>
    <col min="8" max="8" width="12.625" style="9" customWidth="1"/>
    <col min="9" max="9" width="12.625" style="33" customWidth="1"/>
    <col min="10" max="10" width="12.625" style="9" customWidth="1"/>
    <col min="11" max="11" width="12.625" style="33" customWidth="1"/>
    <col min="12" max="12" width="12.625" style="9" customWidth="1"/>
    <col min="13" max="13" width="12.625" style="33" customWidth="1"/>
    <col min="14" max="14" width="12.625" style="9" customWidth="1"/>
    <col min="15" max="15" width="12.625" style="33" customWidth="1"/>
    <col min="16" max="16" width="13.125" style="51" customWidth="1"/>
    <col min="17" max="17" width="13.125" style="96" customWidth="1"/>
    <col min="18" max="18" width="13.125" style="51" customWidth="1"/>
    <col min="19" max="19" width="13.125" style="96" customWidth="1"/>
    <col min="20" max="20" width="13.125" style="51" customWidth="1"/>
    <col min="21" max="21" width="13.125" style="96" customWidth="1"/>
    <col min="22" max="25" width="9" style="9"/>
    <col min="26" max="26" width="14.875" style="9" bestFit="1" customWidth="1"/>
    <col min="27" max="16384" width="9" style="9"/>
  </cols>
  <sheetData>
    <row r="1" spans="1:21" s="7" customFormat="1" ht="20.100000000000001" customHeight="1">
      <c r="A1" s="94" t="s">
        <v>86</v>
      </c>
      <c r="B1" s="94"/>
      <c r="C1" s="94"/>
      <c r="D1" s="94"/>
      <c r="E1" s="94"/>
      <c r="F1" s="94"/>
      <c r="G1" s="94"/>
      <c r="H1" s="94"/>
      <c r="I1" s="94"/>
      <c r="J1" s="92"/>
      <c r="K1" s="92"/>
      <c r="L1" s="92"/>
      <c r="M1" s="92"/>
      <c r="N1" s="92"/>
      <c r="O1" s="92"/>
      <c r="P1" s="99"/>
      <c r="Q1" s="99"/>
      <c r="R1" s="99"/>
      <c r="S1" s="99"/>
      <c r="T1" s="99"/>
      <c r="U1" s="99"/>
    </row>
    <row r="2" spans="1:21" s="7" customFormat="1" ht="20.100000000000001" customHeight="1">
      <c r="A2" s="95" t="s">
        <v>109</v>
      </c>
      <c r="B2" s="95"/>
      <c r="C2" s="95"/>
      <c r="D2" s="95"/>
      <c r="E2" s="95"/>
      <c r="F2" s="95"/>
      <c r="G2" s="95"/>
      <c r="H2" s="95"/>
      <c r="I2" s="95"/>
      <c r="J2" s="95"/>
      <c r="K2" s="95"/>
      <c r="L2" s="93"/>
      <c r="M2" s="93"/>
      <c r="N2" s="93"/>
      <c r="O2" s="93"/>
      <c r="P2" s="100"/>
      <c r="Q2" s="100"/>
      <c r="R2" s="100"/>
      <c r="S2" s="100"/>
      <c r="T2" s="100"/>
      <c r="U2" s="100"/>
    </row>
    <row r="3" spans="1:21" s="6" customFormat="1" ht="20.100000000000001" customHeight="1" thickBot="1">
      <c r="A3" s="62"/>
      <c r="B3" s="62"/>
      <c r="C3" s="62"/>
      <c r="D3" s="62"/>
      <c r="E3" s="62"/>
      <c r="F3" s="62"/>
      <c r="G3" s="62"/>
      <c r="H3" s="62"/>
      <c r="I3" s="62"/>
      <c r="J3" s="62"/>
      <c r="K3" s="62"/>
      <c r="L3" s="62"/>
      <c r="M3" s="62"/>
      <c r="N3" s="62"/>
      <c r="O3" s="62"/>
      <c r="P3" s="101"/>
      <c r="Q3" s="101"/>
      <c r="R3" s="101"/>
      <c r="S3" s="101"/>
      <c r="T3" s="101"/>
      <c r="U3" s="101"/>
    </row>
    <row r="4" spans="1:21" ht="18" customHeight="1" thickTop="1">
      <c r="A4" s="8"/>
      <c r="B4" s="208">
        <v>1999</v>
      </c>
      <c r="C4" s="207"/>
      <c r="D4" s="208">
        <v>2001</v>
      </c>
      <c r="E4" s="207"/>
      <c r="F4" s="208">
        <v>2003</v>
      </c>
      <c r="G4" s="207"/>
      <c r="H4" s="208">
        <v>2006</v>
      </c>
      <c r="I4" s="207"/>
      <c r="J4" s="208">
        <v>2007</v>
      </c>
      <c r="K4" s="207"/>
      <c r="L4" s="208">
        <v>2009</v>
      </c>
      <c r="M4" s="207"/>
      <c r="N4" s="208">
        <v>2011</v>
      </c>
      <c r="O4" s="207"/>
      <c r="P4" s="200" t="s">
        <v>84</v>
      </c>
      <c r="Q4" s="201"/>
      <c r="R4" s="200">
        <v>2015</v>
      </c>
      <c r="S4" s="201"/>
      <c r="T4" s="200">
        <v>2017</v>
      </c>
      <c r="U4" s="201"/>
    </row>
    <row r="5" spans="1:21" ht="18" customHeight="1">
      <c r="A5" s="8"/>
      <c r="B5" s="206" t="s">
        <v>81</v>
      </c>
      <c r="C5" s="207"/>
      <c r="D5" s="206" t="s">
        <v>81</v>
      </c>
      <c r="E5" s="207"/>
      <c r="F5" s="206" t="s">
        <v>81</v>
      </c>
      <c r="G5" s="207"/>
      <c r="H5" s="206" t="s">
        <v>81</v>
      </c>
      <c r="I5" s="207"/>
      <c r="J5" s="206" t="s">
        <v>81</v>
      </c>
      <c r="K5" s="207"/>
      <c r="L5" s="206" t="s">
        <v>81</v>
      </c>
      <c r="M5" s="207"/>
      <c r="N5" s="206" t="s">
        <v>81</v>
      </c>
      <c r="O5" s="207"/>
      <c r="P5" s="202" t="s">
        <v>80</v>
      </c>
      <c r="Q5" s="203"/>
      <c r="R5" s="202" t="s">
        <v>80</v>
      </c>
      <c r="S5" s="203"/>
      <c r="T5" s="202" t="s">
        <v>80</v>
      </c>
      <c r="U5" s="203"/>
    </row>
    <row r="6" spans="1:21" ht="18" customHeight="1">
      <c r="A6" s="8" t="s">
        <v>15</v>
      </c>
      <c r="B6" s="209" t="s">
        <v>83</v>
      </c>
      <c r="C6" s="210"/>
      <c r="D6" s="209" t="s">
        <v>83</v>
      </c>
      <c r="E6" s="210"/>
      <c r="F6" s="209" t="s">
        <v>83</v>
      </c>
      <c r="G6" s="210"/>
      <c r="H6" s="209" t="s">
        <v>83</v>
      </c>
      <c r="I6" s="210"/>
      <c r="J6" s="209" t="s">
        <v>83</v>
      </c>
      <c r="K6" s="210"/>
      <c r="L6" s="209" t="s">
        <v>83</v>
      </c>
      <c r="M6" s="210"/>
      <c r="N6" s="209" t="s">
        <v>83</v>
      </c>
      <c r="O6" s="210"/>
      <c r="P6" s="204" t="s">
        <v>82</v>
      </c>
      <c r="Q6" s="205"/>
      <c r="R6" s="204" t="s">
        <v>82</v>
      </c>
      <c r="S6" s="205"/>
      <c r="T6" s="204" t="s">
        <v>82</v>
      </c>
      <c r="U6" s="205"/>
    </row>
    <row r="7" spans="1:21" ht="18" customHeight="1">
      <c r="A7" s="8" t="s">
        <v>4</v>
      </c>
      <c r="B7" s="10" t="s">
        <v>16</v>
      </c>
      <c r="C7" s="11" t="s">
        <v>17</v>
      </c>
      <c r="D7" s="10" t="s">
        <v>16</v>
      </c>
      <c r="E7" s="12" t="s">
        <v>17</v>
      </c>
      <c r="F7" s="13" t="s">
        <v>16</v>
      </c>
      <c r="G7" s="12" t="s">
        <v>17</v>
      </c>
      <c r="H7" s="13" t="s">
        <v>16</v>
      </c>
      <c r="I7" s="12" t="s">
        <v>17</v>
      </c>
      <c r="J7" s="13" t="s">
        <v>16</v>
      </c>
      <c r="K7" s="12" t="s">
        <v>17</v>
      </c>
      <c r="L7" s="13" t="s">
        <v>16</v>
      </c>
      <c r="M7" s="12" t="s">
        <v>17</v>
      </c>
      <c r="N7" s="13" t="s">
        <v>16</v>
      </c>
      <c r="O7" s="12" t="s">
        <v>17</v>
      </c>
      <c r="P7" s="102" t="s">
        <v>16</v>
      </c>
      <c r="Q7" s="85" t="s">
        <v>17</v>
      </c>
      <c r="R7" s="102" t="s">
        <v>16</v>
      </c>
      <c r="S7" s="85" t="s">
        <v>17</v>
      </c>
      <c r="T7" s="102" t="s">
        <v>16</v>
      </c>
      <c r="U7" s="85" t="s">
        <v>17</v>
      </c>
    </row>
    <row r="8" spans="1:21" ht="18" customHeight="1">
      <c r="A8" s="15"/>
      <c r="B8" s="16" t="s">
        <v>5</v>
      </c>
      <c r="C8" s="17" t="s">
        <v>6</v>
      </c>
      <c r="D8" s="16" t="s">
        <v>5</v>
      </c>
      <c r="E8" s="18" t="s">
        <v>6</v>
      </c>
      <c r="F8" s="19" t="s">
        <v>5</v>
      </c>
      <c r="G8" s="18" t="s">
        <v>6</v>
      </c>
      <c r="H8" s="19" t="s">
        <v>5</v>
      </c>
      <c r="I8" s="18" t="s">
        <v>6</v>
      </c>
      <c r="J8" s="19" t="s">
        <v>5</v>
      </c>
      <c r="K8" s="18" t="s">
        <v>6</v>
      </c>
      <c r="L8" s="19" t="s">
        <v>5</v>
      </c>
      <c r="M8" s="18" t="s">
        <v>6</v>
      </c>
      <c r="N8" s="19" t="s">
        <v>5</v>
      </c>
      <c r="O8" s="18" t="s">
        <v>6</v>
      </c>
      <c r="P8" s="103" t="s">
        <v>5</v>
      </c>
      <c r="Q8" s="104" t="s">
        <v>6</v>
      </c>
      <c r="R8" s="103" t="s">
        <v>5</v>
      </c>
      <c r="S8" s="104" t="s">
        <v>6</v>
      </c>
      <c r="T8" s="103" t="s">
        <v>5</v>
      </c>
      <c r="U8" s="104" t="s">
        <v>6</v>
      </c>
    </row>
    <row r="9" spans="1:21" ht="36" customHeight="1">
      <c r="A9" s="20" t="s">
        <v>18</v>
      </c>
      <c r="B9" s="21">
        <v>13200</v>
      </c>
      <c r="C9" s="21">
        <v>15400</v>
      </c>
      <c r="D9" s="21">
        <v>14000</v>
      </c>
      <c r="E9" s="21">
        <v>16300</v>
      </c>
      <c r="F9" s="21">
        <v>18100</v>
      </c>
      <c r="G9" s="21">
        <v>20800</v>
      </c>
      <c r="H9" s="21">
        <v>20200</v>
      </c>
      <c r="I9" s="21">
        <v>22800</v>
      </c>
      <c r="J9" s="21">
        <v>21300</v>
      </c>
      <c r="K9" s="21">
        <v>23800</v>
      </c>
      <c r="L9" s="21">
        <v>20900</v>
      </c>
      <c r="M9" s="21">
        <v>23600</v>
      </c>
      <c r="N9" s="21">
        <v>21500</v>
      </c>
      <c r="O9" s="21">
        <v>25100</v>
      </c>
      <c r="P9" s="105">
        <v>21100</v>
      </c>
      <c r="Q9" s="105">
        <v>23200</v>
      </c>
      <c r="R9" s="105">
        <v>21700</v>
      </c>
      <c r="S9" s="105">
        <v>24200</v>
      </c>
      <c r="T9" s="105">
        <v>23700</v>
      </c>
      <c r="U9" s="105">
        <v>25500</v>
      </c>
    </row>
    <row r="10" spans="1:21" s="51" customFormat="1" ht="36" customHeight="1">
      <c r="A10" s="59" t="s">
        <v>19</v>
      </c>
      <c r="B10" s="73">
        <v>15100</v>
      </c>
      <c r="C10" s="73">
        <v>16200</v>
      </c>
      <c r="D10" s="73">
        <v>16000</v>
      </c>
      <c r="E10" s="73">
        <v>16900</v>
      </c>
      <c r="F10" s="73">
        <v>20800</v>
      </c>
      <c r="G10" s="73">
        <v>21600</v>
      </c>
      <c r="H10" s="73">
        <v>22400</v>
      </c>
      <c r="I10" s="73">
        <v>23300</v>
      </c>
      <c r="J10" s="73">
        <v>23800</v>
      </c>
      <c r="K10" s="73">
        <v>24700</v>
      </c>
      <c r="L10" s="73">
        <v>23100</v>
      </c>
      <c r="M10" s="73">
        <v>24200</v>
      </c>
      <c r="N10" s="73">
        <v>23000</v>
      </c>
      <c r="O10" s="73">
        <v>23400</v>
      </c>
      <c r="P10" s="73">
        <v>22500</v>
      </c>
      <c r="Q10" s="73">
        <v>23300</v>
      </c>
      <c r="R10" s="73">
        <v>23700</v>
      </c>
      <c r="S10" s="73">
        <v>23900</v>
      </c>
      <c r="T10" s="73">
        <v>25000</v>
      </c>
      <c r="U10" s="73">
        <v>25800</v>
      </c>
    </row>
    <row r="11" spans="1:21" ht="36" customHeight="1">
      <c r="A11" s="23" t="s">
        <v>20</v>
      </c>
      <c r="B11" s="24">
        <v>16300</v>
      </c>
      <c r="C11" s="24">
        <v>16800</v>
      </c>
      <c r="D11" s="24">
        <v>17200</v>
      </c>
      <c r="E11" s="24">
        <v>17600</v>
      </c>
      <c r="F11" s="24">
        <v>21800</v>
      </c>
      <c r="G11" s="24">
        <v>21900</v>
      </c>
      <c r="H11" s="24">
        <v>23200</v>
      </c>
      <c r="I11" s="24">
        <v>23200</v>
      </c>
      <c r="J11" s="24">
        <v>24600</v>
      </c>
      <c r="K11" s="24">
        <v>24700</v>
      </c>
      <c r="L11" s="24">
        <v>23300</v>
      </c>
      <c r="M11" s="24">
        <v>23500</v>
      </c>
      <c r="N11" s="24">
        <v>23200</v>
      </c>
      <c r="O11" s="24">
        <v>23000</v>
      </c>
      <c r="P11" s="73">
        <v>23400</v>
      </c>
      <c r="Q11" s="73">
        <v>23200</v>
      </c>
      <c r="R11" s="73">
        <v>22900</v>
      </c>
      <c r="S11" s="73">
        <v>23800</v>
      </c>
      <c r="T11" s="73">
        <v>25400</v>
      </c>
      <c r="U11" s="73">
        <v>25100</v>
      </c>
    </row>
    <row r="12" spans="1:21" s="51" customFormat="1" ht="36" customHeight="1">
      <c r="A12" s="59" t="s">
        <v>21</v>
      </c>
      <c r="B12" s="73">
        <v>16700</v>
      </c>
      <c r="C12" s="73">
        <v>17200</v>
      </c>
      <c r="D12" s="73">
        <v>17500</v>
      </c>
      <c r="E12" s="73">
        <v>17900</v>
      </c>
      <c r="F12" s="73">
        <v>20600</v>
      </c>
      <c r="G12" s="73">
        <v>21500</v>
      </c>
      <c r="H12" s="73">
        <v>23400</v>
      </c>
      <c r="I12" s="73">
        <v>23800</v>
      </c>
      <c r="J12" s="73">
        <v>24400</v>
      </c>
      <c r="K12" s="73">
        <v>25100</v>
      </c>
      <c r="L12" s="73">
        <v>23600</v>
      </c>
      <c r="M12" s="73">
        <v>23800</v>
      </c>
      <c r="N12" s="73">
        <v>23400</v>
      </c>
      <c r="O12" s="73">
        <v>25000</v>
      </c>
      <c r="P12" s="73">
        <v>23400</v>
      </c>
      <c r="Q12" s="73">
        <v>23400</v>
      </c>
      <c r="R12" s="73">
        <v>23300</v>
      </c>
      <c r="S12" s="73">
        <v>23600</v>
      </c>
      <c r="T12" s="73">
        <v>25200</v>
      </c>
      <c r="U12" s="73">
        <v>25200</v>
      </c>
    </row>
    <row r="13" spans="1:21" ht="36" customHeight="1">
      <c r="A13" s="23" t="s">
        <v>22</v>
      </c>
      <c r="B13" s="24">
        <v>17300</v>
      </c>
      <c r="C13" s="24">
        <v>17400</v>
      </c>
      <c r="D13" s="24">
        <v>18100</v>
      </c>
      <c r="E13" s="24">
        <v>18300</v>
      </c>
      <c r="F13" s="24">
        <v>22500</v>
      </c>
      <c r="G13" s="24">
        <v>22200</v>
      </c>
      <c r="H13" s="24">
        <v>24300</v>
      </c>
      <c r="I13" s="24">
        <v>24000</v>
      </c>
      <c r="J13" s="24">
        <v>26200</v>
      </c>
      <c r="K13" s="24">
        <v>25600</v>
      </c>
      <c r="L13" s="24">
        <v>25300</v>
      </c>
      <c r="M13" s="24">
        <v>24800</v>
      </c>
      <c r="N13" s="24">
        <v>29000</v>
      </c>
      <c r="O13" s="24">
        <v>25900</v>
      </c>
      <c r="P13" s="73">
        <v>24800</v>
      </c>
      <c r="Q13" s="73">
        <v>23900</v>
      </c>
      <c r="R13" s="73">
        <v>24800</v>
      </c>
      <c r="S13" s="73">
        <v>24500</v>
      </c>
      <c r="T13" s="73">
        <v>26500</v>
      </c>
      <c r="U13" s="73">
        <v>25900</v>
      </c>
    </row>
    <row r="14" spans="1:21" s="51" customFormat="1" ht="36" customHeight="1">
      <c r="A14" s="59" t="s">
        <v>23</v>
      </c>
      <c r="B14" s="73">
        <v>17100</v>
      </c>
      <c r="C14" s="73">
        <v>14800</v>
      </c>
      <c r="D14" s="73">
        <v>17000</v>
      </c>
      <c r="E14" s="73">
        <v>15400</v>
      </c>
      <c r="F14" s="73">
        <v>20100</v>
      </c>
      <c r="G14" s="73">
        <v>18600</v>
      </c>
      <c r="H14" s="73">
        <v>21400</v>
      </c>
      <c r="I14" s="73">
        <v>19700</v>
      </c>
      <c r="J14" s="73">
        <v>22600</v>
      </c>
      <c r="K14" s="73">
        <v>20800</v>
      </c>
      <c r="L14" s="73">
        <v>20900</v>
      </c>
      <c r="M14" s="73">
        <v>18800</v>
      </c>
      <c r="N14" s="73">
        <v>22100</v>
      </c>
      <c r="O14" s="73">
        <v>19400</v>
      </c>
      <c r="P14" s="73">
        <v>19700</v>
      </c>
      <c r="Q14" s="73">
        <v>18300</v>
      </c>
      <c r="R14" s="73">
        <v>20700</v>
      </c>
      <c r="S14" s="73">
        <v>18800</v>
      </c>
      <c r="T14" s="73">
        <v>21200</v>
      </c>
      <c r="U14" s="73">
        <v>20100</v>
      </c>
    </row>
    <row r="15" spans="1:21" ht="36" customHeight="1">
      <c r="A15" s="23" t="s">
        <v>24</v>
      </c>
      <c r="B15" s="24">
        <v>9000</v>
      </c>
      <c r="C15" s="24">
        <v>7300</v>
      </c>
      <c r="D15" s="24">
        <v>9400</v>
      </c>
      <c r="E15" s="24">
        <v>7500</v>
      </c>
      <c r="F15" s="24">
        <v>12100</v>
      </c>
      <c r="G15" s="24">
        <v>10200</v>
      </c>
      <c r="H15" s="24">
        <v>12200</v>
      </c>
      <c r="I15" s="24">
        <v>10800</v>
      </c>
      <c r="J15" s="24">
        <v>13300</v>
      </c>
      <c r="K15" s="24">
        <v>12000</v>
      </c>
      <c r="L15" s="24">
        <v>12500</v>
      </c>
      <c r="M15" s="24">
        <v>11500</v>
      </c>
      <c r="N15" s="24">
        <v>12800</v>
      </c>
      <c r="O15" s="24">
        <v>13000</v>
      </c>
      <c r="P15" s="73">
        <v>12200</v>
      </c>
      <c r="Q15" s="73">
        <v>11500</v>
      </c>
      <c r="R15" s="73">
        <v>14000</v>
      </c>
      <c r="S15" s="73">
        <v>12200</v>
      </c>
      <c r="T15" s="73">
        <v>14200</v>
      </c>
      <c r="U15" s="73">
        <v>13800</v>
      </c>
    </row>
    <row r="16" spans="1:21" s="51" customFormat="1" ht="36" customHeight="1" thickBot="1">
      <c r="A16" s="46" t="s">
        <v>25</v>
      </c>
      <c r="B16" s="47">
        <v>15000</v>
      </c>
      <c r="C16" s="47">
        <v>15000</v>
      </c>
      <c r="D16" s="47">
        <v>15600</v>
      </c>
      <c r="E16" s="47">
        <v>15700</v>
      </c>
      <c r="F16" s="47">
        <v>19400</v>
      </c>
      <c r="G16" s="47">
        <v>19500</v>
      </c>
      <c r="H16" s="47">
        <v>21000</v>
      </c>
      <c r="I16" s="47">
        <v>21100</v>
      </c>
      <c r="J16" s="47">
        <v>22300</v>
      </c>
      <c r="K16" s="47">
        <v>22400</v>
      </c>
      <c r="L16" s="47">
        <v>21400</v>
      </c>
      <c r="M16" s="47">
        <v>21500</v>
      </c>
      <c r="N16" s="47">
        <v>22100</v>
      </c>
      <c r="O16" s="47">
        <v>22100</v>
      </c>
      <c r="P16" s="47">
        <v>21000</v>
      </c>
      <c r="Q16" s="47">
        <v>21000</v>
      </c>
      <c r="R16" s="47">
        <v>21600</v>
      </c>
      <c r="S16" s="47">
        <v>21600</v>
      </c>
      <c r="T16" s="47">
        <v>23000</v>
      </c>
      <c r="U16" s="47">
        <v>23100</v>
      </c>
    </row>
    <row r="17" spans="1:21" ht="18" customHeight="1" thickTop="1">
      <c r="A17" s="28"/>
      <c r="B17" s="29"/>
      <c r="C17" s="29"/>
      <c r="D17" s="29"/>
      <c r="E17" s="29"/>
      <c r="F17" s="29"/>
      <c r="G17" s="29"/>
      <c r="H17" s="29"/>
      <c r="I17" s="29"/>
      <c r="J17" s="29"/>
      <c r="K17" s="29"/>
      <c r="L17" s="29"/>
      <c r="M17" s="29"/>
      <c r="N17" s="29"/>
      <c r="O17" s="29"/>
      <c r="P17" s="106"/>
      <c r="Q17" s="106"/>
      <c r="R17" s="106"/>
      <c r="S17" s="106"/>
      <c r="T17" s="106"/>
      <c r="U17" s="106"/>
    </row>
  </sheetData>
  <sheetProtection password="EE1D" sheet="1" objects="1" scenarios="1"/>
  <mergeCells count="30">
    <mergeCell ref="B5:C5"/>
    <mergeCell ref="D5:E5"/>
    <mergeCell ref="F5:G5"/>
    <mergeCell ref="B4:C4"/>
    <mergeCell ref="D4:E4"/>
    <mergeCell ref="F4:G4"/>
    <mergeCell ref="B6:C6"/>
    <mergeCell ref="D6:E6"/>
    <mergeCell ref="F6:G6"/>
    <mergeCell ref="H6:I6"/>
    <mergeCell ref="J6:K6"/>
    <mergeCell ref="L6:M6"/>
    <mergeCell ref="P4:Q4"/>
    <mergeCell ref="P6:Q6"/>
    <mergeCell ref="N4:O4"/>
    <mergeCell ref="N6:O6"/>
    <mergeCell ref="N5:O5"/>
    <mergeCell ref="P5:Q5"/>
    <mergeCell ref="H5:I5"/>
    <mergeCell ref="J5:K5"/>
    <mergeCell ref="L5:M5"/>
    <mergeCell ref="L4:M4"/>
    <mergeCell ref="H4:I4"/>
    <mergeCell ref="J4:K4"/>
    <mergeCell ref="T4:U4"/>
    <mergeCell ref="T5:U5"/>
    <mergeCell ref="T6:U6"/>
    <mergeCell ref="R4:S4"/>
    <mergeCell ref="R5:S5"/>
    <mergeCell ref="R6:S6"/>
  </mergeCells>
  <phoneticPr fontId="16" type="noConversion"/>
  <printOptions horizontalCentered="1"/>
  <pageMargins left="0.19685039370078741" right="0.19685039370078741" top="0.78740157480314965" bottom="0" header="0.19685039370078741" footer="0.19685039370078741"/>
  <pageSetup paperSize="9" scale="5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1">
    <pageSetUpPr fitToPage="1"/>
  </sheetPr>
  <dimension ref="A1:V17"/>
  <sheetViews>
    <sheetView zoomScale="80" zoomScaleNormal="80" zoomScaleSheetLayoutView="70" workbookViewId="0"/>
  </sheetViews>
  <sheetFormatPr defaultColWidth="9" defaultRowHeight="18" customHeight="1"/>
  <cols>
    <col min="1" max="1" width="42" style="182" customWidth="1"/>
    <col min="2" max="2" width="12.625" style="2" customWidth="1"/>
    <col min="3" max="3" width="12.625" style="181" customWidth="1"/>
    <col min="4" max="4" width="12.625" style="2" customWidth="1"/>
    <col min="5" max="5" width="12.625" style="181" customWidth="1"/>
    <col min="6" max="6" width="12.625" style="2" customWidth="1"/>
    <col min="7" max="7" width="12.625" style="181" customWidth="1"/>
    <col min="8" max="8" width="12.625" style="2" customWidth="1"/>
    <col min="9" max="9" width="12.625" style="181" customWidth="1"/>
    <col min="10" max="10" width="12.625" style="2" customWidth="1"/>
    <col min="11" max="11" width="12.625" style="181" customWidth="1"/>
    <col min="12" max="12" width="12.625" style="2" customWidth="1"/>
    <col min="13" max="13" width="12.625" style="181" customWidth="1"/>
    <col min="14" max="14" width="12.625" style="2" customWidth="1"/>
    <col min="15" max="15" width="12.625" style="181" customWidth="1"/>
    <col min="16" max="16" width="13.25" style="2" customWidth="1"/>
    <col min="17" max="17" width="13.25" style="181" customWidth="1"/>
    <col min="18" max="18" width="13.25" style="2" customWidth="1"/>
    <col min="19" max="19" width="13.25" style="181" customWidth="1"/>
    <col min="20" max="20" width="13.25" style="2" customWidth="1"/>
    <col min="21" max="21" width="13.25" style="181" customWidth="1"/>
    <col min="22" max="22" width="2.625" style="179" customWidth="1"/>
    <col min="23" max="26" width="9" style="2"/>
    <col min="27" max="27" width="14.875" style="2" bestFit="1" customWidth="1"/>
    <col min="28" max="16384" width="9" style="2"/>
  </cols>
  <sheetData>
    <row r="1" spans="1:22" s="157" customFormat="1" ht="20.100000000000001" customHeight="1">
      <c r="A1" s="154" t="s">
        <v>103</v>
      </c>
      <c r="B1" s="154"/>
      <c r="C1" s="154"/>
      <c r="D1" s="154"/>
      <c r="E1" s="154"/>
      <c r="F1" s="154"/>
      <c r="G1" s="154"/>
      <c r="H1" s="154"/>
      <c r="I1" s="154"/>
      <c r="J1" s="155"/>
      <c r="K1" s="155"/>
      <c r="L1" s="155"/>
      <c r="M1" s="155"/>
      <c r="N1" s="155"/>
      <c r="O1" s="155"/>
      <c r="P1" s="155"/>
      <c r="Q1" s="155"/>
      <c r="R1" s="155"/>
      <c r="S1" s="155"/>
      <c r="T1" s="155"/>
      <c r="U1" s="155"/>
      <c r="V1" s="156"/>
    </row>
    <row r="2" spans="1:22" s="157" customFormat="1" ht="20.100000000000001" customHeight="1">
      <c r="A2" s="158" t="s">
        <v>104</v>
      </c>
      <c r="B2" s="158"/>
      <c r="C2" s="158"/>
      <c r="D2" s="158"/>
      <c r="E2" s="158"/>
      <c r="F2" s="158"/>
      <c r="G2" s="158"/>
      <c r="H2" s="158"/>
      <c r="I2" s="158"/>
      <c r="J2" s="158"/>
      <c r="K2" s="158"/>
      <c r="L2" s="159"/>
      <c r="M2" s="159"/>
      <c r="N2" s="159"/>
      <c r="O2" s="159"/>
      <c r="P2" s="159"/>
      <c r="Q2" s="159"/>
      <c r="R2" s="159"/>
      <c r="S2" s="159"/>
      <c r="T2" s="159"/>
      <c r="U2" s="159"/>
      <c r="V2" s="156"/>
    </row>
    <row r="3" spans="1:22" s="156" customFormat="1" ht="20.100000000000001" customHeight="1" thickBot="1">
      <c r="A3" s="160"/>
      <c r="B3" s="160"/>
      <c r="C3" s="160"/>
      <c r="D3" s="160"/>
      <c r="E3" s="160"/>
      <c r="F3" s="160"/>
      <c r="G3" s="160"/>
      <c r="H3" s="160"/>
      <c r="I3" s="160"/>
      <c r="J3" s="160"/>
      <c r="K3" s="160"/>
      <c r="L3" s="160"/>
      <c r="M3" s="160"/>
      <c r="N3" s="160"/>
      <c r="O3" s="160"/>
      <c r="P3" s="160"/>
      <c r="Q3" s="160"/>
      <c r="R3" s="160"/>
      <c r="S3" s="160"/>
      <c r="T3" s="160"/>
      <c r="U3" s="160"/>
    </row>
    <row r="4" spans="1:22" ht="18" customHeight="1" thickTop="1">
      <c r="A4" s="161"/>
      <c r="B4" s="226">
        <v>1999</v>
      </c>
      <c r="C4" s="227"/>
      <c r="D4" s="226">
        <v>2001</v>
      </c>
      <c r="E4" s="227"/>
      <c r="F4" s="226">
        <v>2003</v>
      </c>
      <c r="G4" s="227"/>
      <c r="H4" s="226">
        <v>2006</v>
      </c>
      <c r="I4" s="227"/>
      <c r="J4" s="226">
        <v>2007</v>
      </c>
      <c r="K4" s="227"/>
      <c r="L4" s="226">
        <v>2009</v>
      </c>
      <c r="M4" s="227"/>
      <c r="N4" s="226">
        <v>2011</v>
      </c>
      <c r="O4" s="227"/>
      <c r="P4" s="234" t="s">
        <v>84</v>
      </c>
      <c r="Q4" s="235"/>
      <c r="R4" s="234">
        <v>2015</v>
      </c>
      <c r="S4" s="235"/>
      <c r="T4" s="234">
        <v>2017</v>
      </c>
      <c r="U4" s="235"/>
      <c r="V4" s="162"/>
    </row>
    <row r="5" spans="1:22" ht="18" customHeight="1">
      <c r="A5" s="161"/>
      <c r="B5" s="228" t="s">
        <v>81</v>
      </c>
      <c r="C5" s="227"/>
      <c r="D5" s="228" t="s">
        <v>81</v>
      </c>
      <c r="E5" s="227"/>
      <c r="F5" s="228" t="s">
        <v>81</v>
      </c>
      <c r="G5" s="227"/>
      <c r="H5" s="228" t="s">
        <v>81</v>
      </c>
      <c r="I5" s="227"/>
      <c r="J5" s="228" t="s">
        <v>81</v>
      </c>
      <c r="K5" s="227"/>
      <c r="L5" s="228" t="s">
        <v>81</v>
      </c>
      <c r="M5" s="227"/>
      <c r="N5" s="228" t="s">
        <v>81</v>
      </c>
      <c r="O5" s="227"/>
      <c r="P5" s="236" t="s">
        <v>80</v>
      </c>
      <c r="Q5" s="237"/>
      <c r="R5" s="236" t="s">
        <v>80</v>
      </c>
      <c r="S5" s="237"/>
      <c r="T5" s="236" t="s">
        <v>80</v>
      </c>
      <c r="U5" s="237"/>
      <c r="V5" s="162"/>
    </row>
    <row r="6" spans="1:22" ht="18" customHeight="1">
      <c r="A6" s="163" t="s">
        <v>112</v>
      </c>
      <c r="B6" s="230" t="s">
        <v>83</v>
      </c>
      <c r="C6" s="231"/>
      <c r="D6" s="230" t="s">
        <v>83</v>
      </c>
      <c r="E6" s="231"/>
      <c r="F6" s="230" t="s">
        <v>83</v>
      </c>
      <c r="G6" s="231"/>
      <c r="H6" s="230" t="s">
        <v>83</v>
      </c>
      <c r="I6" s="231"/>
      <c r="J6" s="230" t="s">
        <v>83</v>
      </c>
      <c r="K6" s="231"/>
      <c r="L6" s="230" t="s">
        <v>83</v>
      </c>
      <c r="M6" s="231"/>
      <c r="N6" s="230" t="s">
        <v>83</v>
      </c>
      <c r="O6" s="231"/>
      <c r="P6" s="232" t="s">
        <v>82</v>
      </c>
      <c r="Q6" s="233"/>
      <c r="R6" s="232" t="s">
        <v>82</v>
      </c>
      <c r="S6" s="233"/>
      <c r="T6" s="232" t="s">
        <v>82</v>
      </c>
      <c r="U6" s="233"/>
      <c r="V6" s="162"/>
    </row>
    <row r="7" spans="1:22" ht="18" customHeight="1">
      <c r="A7" s="161" t="s">
        <v>98</v>
      </c>
      <c r="B7" s="164" t="s">
        <v>63</v>
      </c>
      <c r="C7" s="165" t="s">
        <v>155</v>
      </c>
      <c r="D7" s="164" t="s">
        <v>63</v>
      </c>
      <c r="E7" s="166" t="s">
        <v>155</v>
      </c>
      <c r="F7" s="164" t="s">
        <v>63</v>
      </c>
      <c r="G7" s="166" t="s">
        <v>155</v>
      </c>
      <c r="H7" s="164" t="s">
        <v>63</v>
      </c>
      <c r="I7" s="166" t="s">
        <v>155</v>
      </c>
      <c r="J7" s="164" t="s">
        <v>63</v>
      </c>
      <c r="K7" s="166" t="s">
        <v>155</v>
      </c>
      <c r="L7" s="164" t="s">
        <v>63</v>
      </c>
      <c r="M7" s="166" t="s">
        <v>155</v>
      </c>
      <c r="N7" s="164" t="s">
        <v>63</v>
      </c>
      <c r="O7" s="166" t="s">
        <v>155</v>
      </c>
      <c r="P7" s="164" t="s">
        <v>63</v>
      </c>
      <c r="Q7" s="166" t="s">
        <v>155</v>
      </c>
      <c r="R7" s="164" t="s">
        <v>63</v>
      </c>
      <c r="S7" s="166" t="s">
        <v>155</v>
      </c>
      <c r="T7" s="164" t="s">
        <v>63</v>
      </c>
      <c r="U7" s="166" t="s">
        <v>155</v>
      </c>
      <c r="V7" s="167"/>
    </row>
    <row r="8" spans="1:22" ht="18" customHeight="1">
      <c r="A8" s="168"/>
      <c r="B8" s="169" t="s">
        <v>1</v>
      </c>
      <c r="C8" s="170" t="s">
        <v>2</v>
      </c>
      <c r="D8" s="169" t="s">
        <v>1</v>
      </c>
      <c r="E8" s="171" t="s">
        <v>2</v>
      </c>
      <c r="F8" s="169" t="s">
        <v>1</v>
      </c>
      <c r="G8" s="171" t="s">
        <v>2</v>
      </c>
      <c r="H8" s="169" t="s">
        <v>1</v>
      </c>
      <c r="I8" s="171" t="s">
        <v>2</v>
      </c>
      <c r="J8" s="169" t="s">
        <v>1</v>
      </c>
      <c r="K8" s="171" t="s">
        <v>2</v>
      </c>
      <c r="L8" s="169" t="s">
        <v>1</v>
      </c>
      <c r="M8" s="171" t="s">
        <v>2</v>
      </c>
      <c r="N8" s="169" t="s">
        <v>1</v>
      </c>
      <c r="O8" s="171" t="s">
        <v>2</v>
      </c>
      <c r="P8" s="169" t="s">
        <v>1</v>
      </c>
      <c r="Q8" s="171" t="s">
        <v>2</v>
      </c>
      <c r="R8" s="169" t="s">
        <v>1</v>
      </c>
      <c r="S8" s="171" t="s">
        <v>2</v>
      </c>
      <c r="T8" s="169" t="s">
        <v>1</v>
      </c>
      <c r="U8" s="171" t="s">
        <v>2</v>
      </c>
      <c r="V8" s="167"/>
    </row>
    <row r="9" spans="1:22" ht="36" customHeight="1">
      <c r="A9" s="186" t="s">
        <v>7</v>
      </c>
      <c r="B9" s="172">
        <v>700</v>
      </c>
      <c r="C9" s="173">
        <v>74.2</v>
      </c>
      <c r="D9" s="172">
        <v>800</v>
      </c>
      <c r="E9" s="173">
        <v>78.7</v>
      </c>
      <c r="F9" s="172">
        <v>1700</v>
      </c>
      <c r="G9" s="173">
        <v>79.7</v>
      </c>
      <c r="H9" s="172">
        <v>1800</v>
      </c>
      <c r="I9" s="173">
        <v>79.099999999999994</v>
      </c>
      <c r="J9" s="172">
        <v>2100</v>
      </c>
      <c r="K9" s="173">
        <v>71.599999999999994</v>
      </c>
      <c r="L9" s="172">
        <v>1400</v>
      </c>
      <c r="M9" s="173">
        <v>53.2</v>
      </c>
      <c r="N9" s="172">
        <v>1300</v>
      </c>
      <c r="O9" s="173">
        <v>52.7</v>
      </c>
      <c r="P9" s="172">
        <v>1500</v>
      </c>
      <c r="Q9" s="173">
        <v>50.2</v>
      </c>
      <c r="R9" s="172">
        <v>1600</v>
      </c>
      <c r="S9" s="173">
        <v>48.6</v>
      </c>
      <c r="T9" s="172">
        <v>1600</v>
      </c>
      <c r="U9" s="173">
        <v>51.7</v>
      </c>
      <c r="V9" s="174"/>
    </row>
    <row r="10" spans="1:22" ht="36" customHeight="1">
      <c r="A10" s="186" t="s">
        <v>97</v>
      </c>
      <c r="B10" s="172">
        <v>100</v>
      </c>
      <c r="C10" s="173">
        <v>10.6</v>
      </c>
      <c r="D10" s="172">
        <v>100</v>
      </c>
      <c r="E10" s="173">
        <v>8.9</v>
      </c>
      <c r="F10" s="172">
        <v>200</v>
      </c>
      <c r="G10" s="173">
        <v>10.1</v>
      </c>
      <c r="H10" s="172">
        <v>200</v>
      </c>
      <c r="I10" s="173">
        <v>8.6999999999999993</v>
      </c>
      <c r="J10" s="172">
        <v>200</v>
      </c>
      <c r="K10" s="173">
        <v>5.5</v>
      </c>
      <c r="L10" s="172">
        <v>200</v>
      </c>
      <c r="M10" s="173">
        <v>8.9</v>
      </c>
      <c r="N10" s="172" t="s">
        <v>64</v>
      </c>
      <c r="O10" s="173">
        <v>0.9</v>
      </c>
      <c r="P10" s="172">
        <v>200</v>
      </c>
      <c r="Q10" s="173">
        <v>7.8</v>
      </c>
      <c r="R10" s="172">
        <v>300</v>
      </c>
      <c r="S10" s="173">
        <v>10.7</v>
      </c>
      <c r="T10" s="172">
        <v>400</v>
      </c>
      <c r="U10" s="173">
        <v>12.1</v>
      </c>
      <c r="V10" s="174"/>
    </row>
    <row r="11" spans="1:22" ht="36" customHeight="1">
      <c r="A11" s="186" t="s">
        <v>8</v>
      </c>
      <c r="B11" s="172">
        <v>100</v>
      </c>
      <c r="C11" s="173">
        <v>15.2</v>
      </c>
      <c r="D11" s="172">
        <v>100</v>
      </c>
      <c r="E11" s="173">
        <v>12.4</v>
      </c>
      <c r="F11" s="172">
        <v>200</v>
      </c>
      <c r="G11" s="173">
        <v>10.199999999999999</v>
      </c>
      <c r="H11" s="172">
        <v>300</v>
      </c>
      <c r="I11" s="173">
        <v>12.2</v>
      </c>
      <c r="J11" s="172">
        <v>300</v>
      </c>
      <c r="K11" s="173">
        <v>8.5</v>
      </c>
      <c r="L11" s="172">
        <v>300</v>
      </c>
      <c r="M11" s="173">
        <v>11.1</v>
      </c>
      <c r="N11" s="172">
        <v>300</v>
      </c>
      <c r="O11" s="173">
        <v>13.6</v>
      </c>
      <c r="P11" s="172">
        <v>300</v>
      </c>
      <c r="Q11" s="173">
        <v>9.6999999999999993</v>
      </c>
      <c r="R11" s="172">
        <v>300</v>
      </c>
      <c r="S11" s="173">
        <v>8.6999999999999993</v>
      </c>
      <c r="T11" s="172">
        <v>300</v>
      </c>
      <c r="U11" s="173">
        <v>9.5</v>
      </c>
      <c r="V11" s="174"/>
    </row>
    <row r="12" spans="1:22" ht="36" customHeight="1">
      <c r="A12" s="186" t="s">
        <v>99</v>
      </c>
      <c r="B12" s="172" t="s">
        <v>65</v>
      </c>
      <c r="C12" s="173" t="s">
        <v>65</v>
      </c>
      <c r="D12" s="172" t="s">
        <v>65</v>
      </c>
      <c r="E12" s="173" t="s">
        <v>65</v>
      </c>
      <c r="F12" s="172" t="s">
        <v>65</v>
      </c>
      <c r="G12" s="173" t="s">
        <v>65</v>
      </c>
      <c r="H12" s="172" t="s">
        <v>65</v>
      </c>
      <c r="I12" s="173" t="s">
        <v>65</v>
      </c>
      <c r="J12" s="172">
        <v>400</v>
      </c>
      <c r="K12" s="173">
        <v>14.4</v>
      </c>
      <c r="L12" s="172">
        <v>700</v>
      </c>
      <c r="M12" s="173">
        <v>26.8</v>
      </c>
      <c r="N12" s="172">
        <v>800</v>
      </c>
      <c r="O12" s="173">
        <v>32.700000000000003</v>
      </c>
      <c r="P12" s="172">
        <v>1000</v>
      </c>
      <c r="Q12" s="173">
        <v>32.299999999999997</v>
      </c>
      <c r="R12" s="172">
        <v>1000</v>
      </c>
      <c r="S12" s="173">
        <v>32</v>
      </c>
      <c r="T12" s="172">
        <v>900</v>
      </c>
      <c r="U12" s="173">
        <v>26.8</v>
      </c>
      <c r="V12" s="174"/>
    </row>
    <row r="13" spans="1:22" ht="36" customHeight="1" thickBot="1">
      <c r="A13" s="175" t="s">
        <v>111</v>
      </c>
      <c r="B13" s="176">
        <v>900</v>
      </c>
      <c r="C13" s="177">
        <v>100</v>
      </c>
      <c r="D13" s="176">
        <v>1000</v>
      </c>
      <c r="E13" s="177">
        <v>100</v>
      </c>
      <c r="F13" s="176">
        <v>2100</v>
      </c>
      <c r="G13" s="177">
        <v>100</v>
      </c>
      <c r="H13" s="176">
        <v>2300</v>
      </c>
      <c r="I13" s="177">
        <v>100</v>
      </c>
      <c r="J13" s="176">
        <v>3000</v>
      </c>
      <c r="K13" s="177">
        <v>100</v>
      </c>
      <c r="L13" s="176">
        <v>2600</v>
      </c>
      <c r="M13" s="177">
        <v>100</v>
      </c>
      <c r="N13" s="176">
        <v>2500</v>
      </c>
      <c r="O13" s="177">
        <v>100</v>
      </c>
      <c r="P13" s="176">
        <v>3000</v>
      </c>
      <c r="Q13" s="177">
        <v>100</v>
      </c>
      <c r="R13" s="176">
        <v>3300</v>
      </c>
      <c r="S13" s="177">
        <v>100</v>
      </c>
      <c r="T13" s="176">
        <v>3200</v>
      </c>
      <c r="U13" s="177">
        <v>100</v>
      </c>
      <c r="V13" s="174"/>
    </row>
    <row r="14" spans="1:22" ht="16.5" thickTop="1">
      <c r="A14" s="178"/>
      <c r="B14" s="172"/>
      <c r="C14" s="173"/>
      <c r="D14" s="172"/>
      <c r="E14" s="173"/>
      <c r="F14" s="172"/>
      <c r="G14" s="173"/>
      <c r="H14" s="172"/>
      <c r="I14" s="173"/>
      <c r="J14" s="172"/>
      <c r="K14" s="173"/>
      <c r="L14" s="172"/>
      <c r="M14" s="173"/>
      <c r="N14" s="172"/>
      <c r="O14" s="173"/>
      <c r="P14" s="172"/>
      <c r="Q14" s="173"/>
      <c r="R14" s="172"/>
      <c r="S14" s="173"/>
      <c r="T14" s="172"/>
      <c r="U14" s="173"/>
      <c r="V14" s="174"/>
    </row>
    <row r="15" spans="1:22" ht="33.75" customHeight="1">
      <c r="A15" s="222" t="s">
        <v>100</v>
      </c>
      <c r="B15" s="222"/>
      <c r="C15" s="222"/>
      <c r="D15" s="222"/>
      <c r="E15" s="222"/>
      <c r="F15" s="222"/>
      <c r="G15" s="222"/>
      <c r="H15" s="222"/>
      <c r="I15" s="222"/>
      <c r="J15" s="222"/>
      <c r="K15" s="222"/>
      <c r="L15" s="222"/>
      <c r="M15" s="222"/>
      <c r="N15" s="222"/>
      <c r="O15" s="222"/>
      <c r="P15" s="222"/>
      <c r="Q15" s="222"/>
      <c r="R15" s="222"/>
      <c r="S15" s="222"/>
      <c r="T15" s="193"/>
      <c r="U15" s="193"/>
      <c r="V15" s="2"/>
    </row>
    <row r="16" spans="1:22" ht="41.25" customHeight="1">
      <c r="A16" s="229" t="s">
        <v>169</v>
      </c>
      <c r="B16" s="229"/>
      <c r="C16" s="229"/>
      <c r="D16" s="229"/>
      <c r="E16" s="229"/>
      <c r="F16" s="229"/>
      <c r="G16" s="229"/>
      <c r="H16" s="229"/>
      <c r="I16" s="229"/>
      <c r="J16" s="229"/>
      <c r="K16" s="229"/>
      <c r="L16" s="229"/>
      <c r="M16" s="229"/>
      <c r="N16" s="229"/>
      <c r="O16" s="229"/>
      <c r="P16" s="229"/>
      <c r="Q16" s="229"/>
      <c r="R16" s="229"/>
      <c r="S16" s="229"/>
      <c r="T16" s="186"/>
      <c r="U16" s="186"/>
    </row>
    <row r="17" spans="1:1" ht="18" customHeight="1">
      <c r="A17" s="180"/>
    </row>
  </sheetData>
  <sheetProtection password="EE1D" sheet="1" objects="1" scenarios="1"/>
  <mergeCells count="32">
    <mergeCell ref="T4:U4"/>
    <mergeCell ref="T5:U5"/>
    <mergeCell ref="T6:U6"/>
    <mergeCell ref="A15:S15"/>
    <mergeCell ref="R6:S6"/>
    <mergeCell ref="J5:K5"/>
    <mergeCell ref="L5:M5"/>
    <mergeCell ref="R4:S4"/>
    <mergeCell ref="R5:S5"/>
    <mergeCell ref="P5:Q5"/>
    <mergeCell ref="B4:C4"/>
    <mergeCell ref="N4:O4"/>
    <mergeCell ref="P4:Q4"/>
    <mergeCell ref="B5:C5"/>
    <mergeCell ref="D4:E4"/>
    <mergeCell ref="F4:G4"/>
    <mergeCell ref="A16:S16"/>
    <mergeCell ref="B6:C6"/>
    <mergeCell ref="D6:E6"/>
    <mergeCell ref="F6:G6"/>
    <mergeCell ref="J6:K6"/>
    <mergeCell ref="L6:M6"/>
    <mergeCell ref="H6:I6"/>
    <mergeCell ref="P6:Q6"/>
    <mergeCell ref="N6:O6"/>
    <mergeCell ref="H4:I4"/>
    <mergeCell ref="J4:K4"/>
    <mergeCell ref="D5:E5"/>
    <mergeCell ref="L4:M4"/>
    <mergeCell ref="N5:O5"/>
    <mergeCell ref="F5:G5"/>
    <mergeCell ref="H5:I5"/>
  </mergeCells>
  <phoneticPr fontId="16" type="noConversion"/>
  <printOptions horizontalCentered="1"/>
  <pageMargins left="0.19685039370078741" right="0.19685039370078741" top="0.78740157480314965" bottom="0" header="0.19685039370078741" footer="0.19685039370078741"/>
  <pageSetup paperSize="9" scale="4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2">
    <pageSetUpPr fitToPage="1"/>
  </sheetPr>
  <dimension ref="A1:V28"/>
  <sheetViews>
    <sheetView zoomScale="80" zoomScaleNormal="80" zoomScaleSheetLayoutView="70" workbookViewId="0"/>
  </sheetViews>
  <sheetFormatPr defaultColWidth="9" defaultRowHeight="18" customHeight="1"/>
  <cols>
    <col min="1" max="1" width="42" style="121" customWidth="1"/>
    <col min="2" max="2" width="12.625" style="51" customWidth="1"/>
    <col min="3" max="3" width="12.625" style="96" customWidth="1"/>
    <col min="4" max="4" width="12.625" style="51" customWidth="1"/>
    <col min="5" max="5" width="12.625" style="96" customWidth="1"/>
    <col min="6" max="6" width="12.625" style="51" customWidth="1"/>
    <col min="7" max="7" width="12.625" style="96" customWidth="1"/>
    <col min="8" max="8" width="12.625" style="51" customWidth="1"/>
    <col min="9" max="9" width="12.625" style="96" customWidth="1"/>
    <col min="10" max="10" width="12.625" style="51" customWidth="1"/>
    <col min="11" max="11" width="12.625" style="96" customWidth="1"/>
    <col min="12" max="12" width="12.625" style="51" customWidth="1"/>
    <col min="13" max="13" width="12.625" style="96" customWidth="1"/>
    <col min="14" max="14" width="12.625" style="51" customWidth="1"/>
    <col min="15" max="15" width="12.625" style="96" customWidth="1"/>
    <col min="16" max="16" width="13.375" style="51" customWidth="1"/>
    <col min="17" max="17" width="13.375" style="96" customWidth="1"/>
    <col min="18" max="18" width="15" style="51" customWidth="1"/>
    <col min="19" max="19" width="13.375" style="96" customWidth="1"/>
    <col min="20" max="20" width="15" style="51" customWidth="1"/>
    <col min="21" max="21" width="13.375" style="96" customWidth="1"/>
    <col min="22" max="22" width="2.625" style="80" customWidth="1"/>
    <col min="23" max="16384" width="9" style="51"/>
  </cols>
  <sheetData>
    <row r="1" spans="1:22" s="113" customFormat="1" ht="20.100000000000001" customHeight="1">
      <c r="A1" s="152" t="s">
        <v>167</v>
      </c>
      <c r="B1" s="132"/>
      <c r="C1" s="132"/>
      <c r="D1" s="132"/>
      <c r="E1" s="132"/>
      <c r="F1" s="132"/>
      <c r="G1" s="132"/>
      <c r="H1" s="132"/>
      <c r="I1" s="132"/>
      <c r="J1" s="133"/>
      <c r="K1" s="133"/>
      <c r="L1" s="133"/>
      <c r="M1" s="133"/>
      <c r="N1" s="133"/>
      <c r="O1" s="133"/>
      <c r="P1" s="133"/>
      <c r="Q1" s="133"/>
      <c r="R1" s="133"/>
      <c r="S1" s="133"/>
      <c r="T1" s="133"/>
      <c r="U1" s="133"/>
      <c r="V1" s="112"/>
    </row>
    <row r="2" spans="1:22" s="113" customFormat="1" ht="20.100000000000001" customHeight="1">
      <c r="A2" s="134" t="s">
        <v>105</v>
      </c>
      <c r="B2" s="134"/>
      <c r="C2" s="134"/>
      <c r="D2" s="134"/>
      <c r="E2" s="134"/>
      <c r="F2" s="134"/>
      <c r="G2" s="134"/>
      <c r="H2" s="134"/>
      <c r="I2" s="134"/>
      <c r="J2" s="134"/>
      <c r="K2" s="134"/>
      <c r="L2" s="135"/>
      <c r="M2" s="135"/>
      <c r="N2" s="135"/>
      <c r="O2" s="135"/>
      <c r="P2" s="135"/>
      <c r="Q2" s="135"/>
      <c r="R2" s="135"/>
      <c r="S2" s="135"/>
      <c r="T2" s="135"/>
      <c r="U2" s="135"/>
      <c r="V2" s="112"/>
    </row>
    <row r="3" spans="1:22" s="112" customFormat="1" ht="20.100000000000001" customHeight="1" thickBot="1">
      <c r="A3" s="136"/>
      <c r="B3" s="136"/>
      <c r="C3" s="136"/>
      <c r="D3" s="136"/>
      <c r="E3" s="136"/>
      <c r="F3" s="136"/>
      <c r="G3" s="136"/>
      <c r="H3" s="136"/>
      <c r="I3" s="136"/>
      <c r="J3" s="136"/>
      <c r="K3" s="136"/>
      <c r="L3" s="136"/>
      <c r="M3" s="136"/>
      <c r="N3" s="136"/>
      <c r="O3" s="136"/>
      <c r="P3" s="136"/>
      <c r="Q3" s="136"/>
      <c r="R3" s="136"/>
      <c r="S3" s="136"/>
      <c r="T3" s="136"/>
      <c r="U3" s="136"/>
    </row>
    <row r="4" spans="1:22" ht="18" customHeight="1" thickTop="1">
      <c r="A4" s="119"/>
      <c r="B4" s="224">
        <v>1999</v>
      </c>
      <c r="C4" s="225"/>
      <c r="D4" s="224">
        <v>2001</v>
      </c>
      <c r="E4" s="225"/>
      <c r="F4" s="224">
        <v>2003</v>
      </c>
      <c r="G4" s="225"/>
      <c r="H4" s="224">
        <v>2006</v>
      </c>
      <c r="I4" s="225"/>
      <c r="J4" s="224">
        <v>2007</v>
      </c>
      <c r="K4" s="225"/>
      <c r="L4" s="224">
        <v>2009</v>
      </c>
      <c r="M4" s="225"/>
      <c r="N4" s="224">
        <v>2011</v>
      </c>
      <c r="O4" s="225"/>
      <c r="P4" s="200" t="s">
        <v>84</v>
      </c>
      <c r="Q4" s="201"/>
      <c r="R4" s="200">
        <v>2015</v>
      </c>
      <c r="S4" s="201"/>
      <c r="T4" s="200">
        <v>2017</v>
      </c>
      <c r="U4" s="201"/>
      <c r="V4" s="115"/>
    </row>
    <row r="5" spans="1:22" ht="18" customHeight="1">
      <c r="A5" s="119"/>
      <c r="B5" s="206" t="s">
        <v>81</v>
      </c>
      <c r="C5" s="207"/>
      <c r="D5" s="206" t="s">
        <v>81</v>
      </c>
      <c r="E5" s="207"/>
      <c r="F5" s="206" t="s">
        <v>81</v>
      </c>
      <c r="G5" s="207"/>
      <c r="H5" s="206" t="s">
        <v>81</v>
      </c>
      <c r="I5" s="207"/>
      <c r="J5" s="206" t="s">
        <v>81</v>
      </c>
      <c r="K5" s="207"/>
      <c r="L5" s="206" t="s">
        <v>81</v>
      </c>
      <c r="M5" s="207"/>
      <c r="N5" s="206" t="s">
        <v>81</v>
      </c>
      <c r="O5" s="207"/>
      <c r="P5" s="202" t="s">
        <v>80</v>
      </c>
      <c r="Q5" s="203"/>
      <c r="R5" s="202" t="s">
        <v>80</v>
      </c>
      <c r="S5" s="203"/>
      <c r="T5" s="202" t="s">
        <v>80</v>
      </c>
      <c r="U5" s="203"/>
      <c r="V5" s="115"/>
    </row>
    <row r="6" spans="1:22" ht="18" customHeight="1">
      <c r="A6" s="119" t="s">
        <v>32</v>
      </c>
      <c r="B6" s="209" t="s">
        <v>83</v>
      </c>
      <c r="C6" s="210"/>
      <c r="D6" s="209" t="s">
        <v>83</v>
      </c>
      <c r="E6" s="210"/>
      <c r="F6" s="209" t="s">
        <v>83</v>
      </c>
      <c r="G6" s="210"/>
      <c r="H6" s="209" t="s">
        <v>83</v>
      </c>
      <c r="I6" s="210"/>
      <c r="J6" s="209" t="s">
        <v>83</v>
      </c>
      <c r="K6" s="210"/>
      <c r="L6" s="209" t="s">
        <v>83</v>
      </c>
      <c r="M6" s="210"/>
      <c r="N6" s="209" t="s">
        <v>83</v>
      </c>
      <c r="O6" s="210"/>
      <c r="P6" s="204" t="s">
        <v>82</v>
      </c>
      <c r="Q6" s="205"/>
      <c r="R6" s="204" t="s">
        <v>82</v>
      </c>
      <c r="S6" s="205"/>
      <c r="T6" s="204" t="s">
        <v>82</v>
      </c>
      <c r="U6" s="205"/>
      <c r="V6" s="115"/>
    </row>
    <row r="7" spans="1:22" ht="18" customHeight="1">
      <c r="A7" s="119" t="s">
        <v>110</v>
      </c>
      <c r="B7" s="123" t="s">
        <v>63</v>
      </c>
      <c r="C7" s="125" t="s">
        <v>68</v>
      </c>
      <c r="D7" s="123" t="s">
        <v>63</v>
      </c>
      <c r="E7" s="60" t="s">
        <v>68</v>
      </c>
      <c r="F7" s="123" t="s">
        <v>63</v>
      </c>
      <c r="G7" s="60" t="s">
        <v>68</v>
      </c>
      <c r="H7" s="123" t="s">
        <v>63</v>
      </c>
      <c r="I7" s="60" t="s">
        <v>68</v>
      </c>
      <c r="J7" s="123" t="s">
        <v>63</v>
      </c>
      <c r="K7" s="60" t="s">
        <v>68</v>
      </c>
      <c r="L7" s="123" t="s">
        <v>63</v>
      </c>
      <c r="M7" s="60" t="s">
        <v>68</v>
      </c>
      <c r="N7" s="123" t="s">
        <v>63</v>
      </c>
      <c r="O7" s="60" t="s">
        <v>68</v>
      </c>
      <c r="P7" s="123" t="s">
        <v>63</v>
      </c>
      <c r="Q7" s="60" t="s">
        <v>68</v>
      </c>
      <c r="R7" s="123" t="s">
        <v>63</v>
      </c>
      <c r="S7" s="60" t="s">
        <v>26</v>
      </c>
      <c r="T7" s="123" t="s">
        <v>63</v>
      </c>
      <c r="U7" s="60" t="s">
        <v>26</v>
      </c>
      <c r="V7" s="72"/>
    </row>
    <row r="8" spans="1:22" ht="18" customHeight="1">
      <c r="A8" s="126"/>
      <c r="B8" s="103" t="s">
        <v>1</v>
      </c>
      <c r="C8" s="127" t="s">
        <v>2</v>
      </c>
      <c r="D8" s="103" t="s">
        <v>1</v>
      </c>
      <c r="E8" s="124" t="s">
        <v>2</v>
      </c>
      <c r="F8" s="103" t="s">
        <v>1</v>
      </c>
      <c r="G8" s="124" t="s">
        <v>2</v>
      </c>
      <c r="H8" s="103" t="s">
        <v>1</v>
      </c>
      <c r="I8" s="124" t="s">
        <v>2</v>
      </c>
      <c r="J8" s="103" t="s">
        <v>1</v>
      </c>
      <c r="K8" s="124" t="s">
        <v>2</v>
      </c>
      <c r="L8" s="103" t="s">
        <v>1</v>
      </c>
      <c r="M8" s="124" t="s">
        <v>2</v>
      </c>
      <c r="N8" s="103" t="s">
        <v>1</v>
      </c>
      <c r="O8" s="124" t="s">
        <v>2</v>
      </c>
      <c r="P8" s="103" t="s">
        <v>1</v>
      </c>
      <c r="Q8" s="124" t="s">
        <v>2</v>
      </c>
      <c r="R8" s="103" t="s">
        <v>1</v>
      </c>
      <c r="S8" s="124" t="s">
        <v>2</v>
      </c>
      <c r="T8" s="103" t="s">
        <v>1</v>
      </c>
      <c r="U8" s="124" t="s">
        <v>2</v>
      </c>
      <c r="V8" s="72"/>
    </row>
    <row r="9" spans="1:22" ht="36" customHeight="1">
      <c r="A9" s="1" t="s">
        <v>33</v>
      </c>
      <c r="B9" s="52" t="s">
        <v>64</v>
      </c>
      <c r="C9" s="72" t="s">
        <v>64</v>
      </c>
      <c r="D9" s="52" t="s">
        <v>64</v>
      </c>
      <c r="E9" s="72">
        <v>0.1</v>
      </c>
      <c r="F9" s="52" t="s">
        <v>64</v>
      </c>
      <c r="G9" s="72">
        <v>0.7</v>
      </c>
      <c r="H9" s="52" t="s">
        <v>64</v>
      </c>
      <c r="I9" s="72">
        <v>0.1</v>
      </c>
      <c r="J9" s="52" t="s">
        <v>64</v>
      </c>
      <c r="K9" s="72">
        <v>0.1</v>
      </c>
      <c r="L9" s="52" t="s">
        <v>64</v>
      </c>
      <c r="M9" s="72">
        <v>0.2</v>
      </c>
      <c r="N9" s="52" t="s">
        <v>64</v>
      </c>
      <c r="O9" s="72" t="s">
        <v>64</v>
      </c>
      <c r="P9" s="52" t="s">
        <v>64</v>
      </c>
      <c r="Q9" s="72" t="s">
        <v>64</v>
      </c>
      <c r="R9" s="52" t="s">
        <v>64</v>
      </c>
      <c r="S9" s="72">
        <v>0.4</v>
      </c>
      <c r="T9" s="52" t="s">
        <v>64</v>
      </c>
      <c r="U9" s="72">
        <v>0.3</v>
      </c>
      <c r="V9" s="72"/>
    </row>
    <row r="10" spans="1:22" ht="36" customHeight="1">
      <c r="A10" s="1" t="s">
        <v>34</v>
      </c>
      <c r="B10" s="52">
        <v>200</v>
      </c>
      <c r="C10" s="72">
        <v>22</v>
      </c>
      <c r="D10" s="52">
        <v>100</v>
      </c>
      <c r="E10" s="72">
        <v>12.5</v>
      </c>
      <c r="F10" s="52">
        <v>400</v>
      </c>
      <c r="G10" s="72">
        <v>18</v>
      </c>
      <c r="H10" s="52">
        <v>200</v>
      </c>
      <c r="I10" s="72">
        <v>8.5</v>
      </c>
      <c r="J10" s="52">
        <v>400</v>
      </c>
      <c r="K10" s="72">
        <v>12.4</v>
      </c>
      <c r="L10" s="52">
        <v>200</v>
      </c>
      <c r="M10" s="72">
        <v>8.1999999999999993</v>
      </c>
      <c r="N10" s="52">
        <v>300</v>
      </c>
      <c r="O10" s="72">
        <v>12.7</v>
      </c>
      <c r="P10" s="52">
        <v>300</v>
      </c>
      <c r="Q10" s="72">
        <v>9.8000000000000007</v>
      </c>
      <c r="R10" s="52">
        <v>300</v>
      </c>
      <c r="S10" s="72">
        <v>8.6999999999999993</v>
      </c>
      <c r="T10" s="52">
        <v>200</v>
      </c>
      <c r="U10" s="72">
        <v>7.7</v>
      </c>
      <c r="V10" s="72"/>
    </row>
    <row r="11" spans="1:22" ht="36" customHeight="1">
      <c r="A11" s="1" t="s">
        <v>35</v>
      </c>
      <c r="B11" s="52">
        <v>300</v>
      </c>
      <c r="C11" s="72">
        <v>32.200000000000003</v>
      </c>
      <c r="D11" s="52">
        <v>400</v>
      </c>
      <c r="E11" s="72">
        <v>36.299999999999997</v>
      </c>
      <c r="F11" s="52">
        <v>600</v>
      </c>
      <c r="G11" s="72">
        <v>29.5</v>
      </c>
      <c r="H11" s="52">
        <v>400</v>
      </c>
      <c r="I11" s="72">
        <v>18.8</v>
      </c>
      <c r="J11" s="52">
        <v>700</v>
      </c>
      <c r="K11" s="72">
        <v>21.9</v>
      </c>
      <c r="L11" s="52">
        <v>600</v>
      </c>
      <c r="M11" s="72">
        <v>21.7</v>
      </c>
      <c r="N11" s="52">
        <v>600</v>
      </c>
      <c r="O11" s="72">
        <v>24.3</v>
      </c>
      <c r="P11" s="52">
        <v>600</v>
      </c>
      <c r="Q11" s="72">
        <v>21.2</v>
      </c>
      <c r="R11" s="52">
        <v>800</v>
      </c>
      <c r="S11" s="72">
        <v>23</v>
      </c>
      <c r="T11" s="52">
        <v>700</v>
      </c>
      <c r="U11" s="72">
        <v>22.2</v>
      </c>
      <c r="V11" s="72"/>
    </row>
    <row r="12" spans="1:22" ht="36" customHeight="1">
      <c r="A12" s="1" t="s">
        <v>36</v>
      </c>
      <c r="B12" s="52">
        <v>200</v>
      </c>
      <c r="C12" s="72">
        <v>19.3</v>
      </c>
      <c r="D12" s="52">
        <v>300</v>
      </c>
      <c r="E12" s="72">
        <v>24.5</v>
      </c>
      <c r="F12" s="52">
        <v>500</v>
      </c>
      <c r="G12" s="72">
        <v>21.2</v>
      </c>
      <c r="H12" s="52">
        <v>400</v>
      </c>
      <c r="I12" s="72">
        <v>18.7</v>
      </c>
      <c r="J12" s="52">
        <v>700</v>
      </c>
      <c r="K12" s="72">
        <v>22.6</v>
      </c>
      <c r="L12" s="52">
        <v>700</v>
      </c>
      <c r="M12" s="72">
        <v>26.5</v>
      </c>
      <c r="N12" s="52">
        <v>700</v>
      </c>
      <c r="O12" s="72">
        <v>26</v>
      </c>
      <c r="P12" s="52">
        <v>800</v>
      </c>
      <c r="Q12" s="72">
        <v>28.1</v>
      </c>
      <c r="R12" s="52">
        <v>900</v>
      </c>
      <c r="S12" s="72">
        <v>26</v>
      </c>
      <c r="T12" s="52">
        <v>800</v>
      </c>
      <c r="U12" s="72">
        <v>25.3</v>
      </c>
      <c r="V12" s="72"/>
    </row>
    <row r="13" spans="1:22" ht="36" customHeight="1">
      <c r="A13" s="1" t="s">
        <v>37</v>
      </c>
      <c r="B13" s="52">
        <v>100</v>
      </c>
      <c r="C13" s="72">
        <v>16</v>
      </c>
      <c r="D13" s="52">
        <v>100</v>
      </c>
      <c r="E13" s="72">
        <v>12.7</v>
      </c>
      <c r="F13" s="52">
        <v>300</v>
      </c>
      <c r="G13" s="72">
        <v>15.8</v>
      </c>
      <c r="H13" s="52">
        <v>400</v>
      </c>
      <c r="I13" s="72">
        <v>15.8</v>
      </c>
      <c r="J13" s="52">
        <v>600</v>
      </c>
      <c r="K13" s="72">
        <v>18.7</v>
      </c>
      <c r="L13" s="52">
        <v>600</v>
      </c>
      <c r="M13" s="72">
        <v>22.6</v>
      </c>
      <c r="N13" s="52">
        <v>500</v>
      </c>
      <c r="O13" s="72">
        <v>20.399999999999999</v>
      </c>
      <c r="P13" s="52">
        <v>700</v>
      </c>
      <c r="Q13" s="72">
        <v>22.1</v>
      </c>
      <c r="R13" s="52">
        <v>700</v>
      </c>
      <c r="S13" s="72">
        <v>20.5</v>
      </c>
      <c r="T13" s="52">
        <v>700</v>
      </c>
      <c r="U13" s="72">
        <v>23.4</v>
      </c>
      <c r="V13" s="72"/>
    </row>
    <row r="14" spans="1:22" ht="36" customHeight="1">
      <c r="A14" s="1" t="s">
        <v>38</v>
      </c>
      <c r="B14" s="52">
        <v>100</v>
      </c>
      <c r="C14" s="72">
        <v>9.6</v>
      </c>
      <c r="D14" s="52">
        <v>100</v>
      </c>
      <c r="E14" s="72">
        <v>13.2</v>
      </c>
      <c r="F14" s="52">
        <v>300</v>
      </c>
      <c r="G14" s="72">
        <v>12.9</v>
      </c>
      <c r="H14" s="52">
        <v>800</v>
      </c>
      <c r="I14" s="72">
        <v>37.4</v>
      </c>
      <c r="J14" s="52">
        <v>700</v>
      </c>
      <c r="K14" s="72">
        <v>22.9</v>
      </c>
      <c r="L14" s="52">
        <v>500</v>
      </c>
      <c r="M14" s="72">
        <v>20.5</v>
      </c>
      <c r="N14" s="52">
        <v>400</v>
      </c>
      <c r="O14" s="72">
        <v>16.5</v>
      </c>
      <c r="P14" s="52">
        <v>500</v>
      </c>
      <c r="Q14" s="72">
        <v>18</v>
      </c>
      <c r="R14" s="52">
        <v>700</v>
      </c>
      <c r="S14" s="72">
        <v>20.2</v>
      </c>
      <c r="T14" s="52">
        <v>700</v>
      </c>
      <c r="U14" s="72">
        <v>20.6</v>
      </c>
      <c r="V14" s="72"/>
    </row>
    <row r="15" spans="1:22" ht="36" customHeight="1">
      <c r="A15" s="119" t="s">
        <v>39</v>
      </c>
      <c r="B15" s="52" t="s">
        <v>64</v>
      </c>
      <c r="C15" s="72">
        <v>1</v>
      </c>
      <c r="D15" s="52" t="s">
        <v>64</v>
      </c>
      <c r="E15" s="72">
        <v>0.7</v>
      </c>
      <c r="F15" s="52" t="s">
        <v>64</v>
      </c>
      <c r="G15" s="72">
        <v>2.1</v>
      </c>
      <c r="H15" s="52" t="s">
        <v>64</v>
      </c>
      <c r="I15" s="72">
        <v>0.7</v>
      </c>
      <c r="J15" s="52" t="s">
        <v>64</v>
      </c>
      <c r="K15" s="72">
        <v>1.4</v>
      </c>
      <c r="L15" s="52" t="s">
        <v>64</v>
      </c>
      <c r="M15" s="72">
        <v>0.3</v>
      </c>
      <c r="N15" s="52" t="s">
        <v>64</v>
      </c>
      <c r="O15" s="72">
        <v>0.1</v>
      </c>
      <c r="P15" s="52" t="s">
        <v>64</v>
      </c>
      <c r="Q15" s="72">
        <v>0.8</v>
      </c>
      <c r="R15" s="52" t="s">
        <v>64</v>
      </c>
      <c r="S15" s="72">
        <v>1.2</v>
      </c>
      <c r="T15" s="52" t="s">
        <v>64</v>
      </c>
      <c r="U15" s="72">
        <v>0.5</v>
      </c>
      <c r="V15" s="72"/>
    </row>
    <row r="16" spans="1:22" ht="36" customHeight="1">
      <c r="A16" s="66" t="s">
        <v>27</v>
      </c>
      <c r="B16" s="50">
        <v>900</v>
      </c>
      <c r="C16" s="49">
        <v>100</v>
      </c>
      <c r="D16" s="50">
        <v>1000</v>
      </c>
      <c r="E16" s="49">
        <v>100</v>
      </c>
      <c r="F16" s="50">
        <v>2100</v>
      </c>
      <c r="G16" s="49">
        <v>100</v>
      </c>
      <c r="H16" s="50">
        <v>2300</v>
      </c>
      <c r="I16" s="49">
        <v>100</v>
      </c>
      <c r="J16" s="50">
        <v>3000</v>
      </c>
      <c r="K16" s="49">
        <v>100</v>
      </c>
      <c r="L16" s="50">
        <v>2600</v>
      </c>
      <c r="M16" s="49">
        <v>100</v>
      </c>
      <c r="N16" s="50">
        <v>2500</v>
      </c>
      <c r="O16" s="49">
        <v>100</v>
      </c>
      <c r="P16" s="50">
        <v>3000</v>
      </c>
      <c r="Q16" s="49">
        <v>100</v>
      </c>
      <c r="R16" s="50">
        <v>3300</v>
      </c>
      <c r="S16" s="49">
        <v>100</v>
      </c>
      <c r="T16" s="50">
        <v>3200</v>
      </c>
      <c r="U16" s="49">
        <v>100</v>
      </c>
      <c r="V16" s="49"/>
    </row>
    <row r="17" spans="1:22" ht="36" customHeight="1">
      <c r="A17" s="59" t="s">
        <v>40</v>
      </c>
      <c r="B17" s="238">
        <v>22</v>
      </c>
      <c r="C17" s="238"/>
      <c r="D17" s="238">
        <v>23.7</v>
      </c>
      <c r="E17" s="238"/>
      <c r="F17" s="238">
        <v>23.8</v>
      </c>
      <c r="G17" s="238"/>
      <c r="H17" s="238">
        <v>31.4</v>
      </c>
      <c r="I17" s="238"/>
      <c r="J17" s="238">
        <v>28</v>
      </c>
      <c r="K17" s="238"/>
      <c r="L17" s="238">
        <v>28.4</v>
      </c>
      <c r="M17" s="238"/>
      <c r="N17" s="238">
        <v>26.5</v>
      </c>
      <c r="O17" s="238"/>
      <c r="P17" s="238">
        <v>27.7</v>
      </c>
      <c r="Q17" s="238"/>
      <c r="R17" s="238">
        <v>28.6</v>
      </c>
      <c r="S17" s="238"/>
      <c r="T17" s="238">
        <v>29</v>
      </c>
      <c r="U17" s="238"/>
      <c r="V17" s="137"/>
    </row>
    <row r="18" spans="1:22" ht="36" customHeight="1" thickBot="1">
      <c r="A18" s="83" t="s">
        <v>41</v>
      </c>
      <c r="B18" s="239">
        <v>19</v>
      </c>
      <c r="C18" s="241"/>
      <c r="D18" s="239">
        <v>22</v>
      </c>
      <c r="E18" s="241"/>
      <c r="F18" s="239">
        <v>22</v>
      </c>
      <c r="G18" s="241"/>
      <c r="H18" s="239">
        <v>33</v>
      </c>
      <c r="I18" s="241"/>
      <c r="J18" s="239">
        <v>27</v>
      </c>
      <c r="K18" s="241"/>
      <c r="L18" s="239">
        <v>28</v>
      </c>
      <c r="M18" s="241"/>
      <c r="N18" s="239">
        <v>26</v>
      </c>
      <c r="O18" s="239"/>
      <c r="P18" s="239">
        <v>27</v>
      </c>
      <c r="Q18" s="239"/>
      <c r="R18" s="239">
        <v>28</v>
      </c>
      <c r="S18" s="239"/>
      <c r="T18" s="239">
        <v>30</v>
      </c>
      <c r="U18" s="239"/>
      <c r="V18" s="84"/>
    </row>
    <row r="19" spans="1:22" ht="18" customHeight="1" thickTop="1">
      <c r="A19" s="240"/>
      <c r="B19" s="240"/>
      <c r="C19" s="240"/>
      <c r="D19" s="240"/>
      <c r="E19" s="240"/>
      <c r="F19" s="240"/>
      <c r="G19" s="240"/>
      <c r="H19" s="240"/>
      <c r="I19" s="240"/>
      <c r="J19" s="240"/>
      <c r="K19" s="240"/>
    </row>
    <row r="20" spans="1:22" ht="18" customHeight="1">
      <c r="A20" s="66"/>
      <c r="B20" s="66"/>
      <c r="C20" s="66"/>
      <c r="D20" s="66"/>
      <c r="E20" s="66"/>
      <c r="F20" s="66"/>
      <c r="G20" s="66"/>
      <c r="H20" s="82"/>
      <c r="I20" s="82"/>
      <c r="J20" s="82"/>
      <c r="K20" s="82"/>
      <c r="L20" s="82"/>
      <c r="M20" s="82"/>
      <c r="N20" s="82"/>
      <c r="O20" s="82"/>
      <c r="P20" s="82"/>
      <c r="Q20" s="82"/>
      <c r="R20" s="82"/>
      <c r="S20" s="82"/>
      <c r="T20" s="82"/>
      <c r="U20" s="82"/>
      <c r="V20" s="110"/>
    </row>
    <row r="21" spans="1:22" ht="18" customHeight="1">
      <c r="R21" s="183"/>
      <c r="T21" s="183"/>
    </row>
    <row r="22" spans="1:22" ht="18" customHeight="1">
      <c r="R22" s="183"/>
      <c r="T22" s="183"/>
    </row>
    <row r="23" spans="1:22" ht="18" customHeight="1">
      <c r="R23" s="183"/>
      <c r="T23" s="183"/>
    </row>
    <row r="24" spans="1:22" ht="18" customHeight="1">
      <c r="R24" s="183"/>
      <c r="T24" s="183"/>
    </row>
    <row r="25" spans="1:22" ht="18" customHeight="1">
      <c r="R25" s="183"/>
      <c r="T25" s="183"/>
    </row>
    <row r="26" spans="1:22" ht="18" customHeight="1">
      <c r="R26" s="183"/>
      <c r="T26" s="183"/>
    </row>
    <row r="27" spans="1:22" ht="18" customHeight="1">
      <c r="R27" s="183"/>
      <c r="T27" s="183"/>
    </row>
    <row r="28" spans="1:22" ht="18" customHeight="1">
      <c r="R28" s="183"/>
      <c r="T28" s="183"/>
    </row>
  </sheetData>
  <sheetProtection password="EE1D" sheet="1" objects="1" scenarios="1"/>
  <mergeCells count="51">
    <mergeCell ref="T4:U4"/>
    <mergeCell ref="T5:U5"/>
    <mergeCell ref="T6:U6"/>
    <mergeCell ref="T17:U17"/>
    <mergeCell ref="T18:U18"/>
    <mergeCell ref="D6:E6"/>
    <mergeCell ref="D5:E5"/>
    <mergeCell ref="B6:C6"/>
    <mergeCell ref="N4:O4"/>
    <mergeCell ref="H6:I6"/>
    <mergeCell ref="F4:G4"/>
    <mergeCell ref="H4:I4"/>
    <mergeCell ref="J4:K4"/>
    <mergeCell ref="F6:G6"/>
    <mergeCell ref="B5:C5"/>
    <mergeCell ref="H5:I5"/>
    <mergeCell ref="J5:K5"/>
    <mergeCell ref="B4:C4"/>
    <mergeCell ref="D4:E4"/>
    <mergeCell ref="L4:M4"/>
    <mergeCell ref="F5:G5"/>
    <mergeCell ref="P4:Q4"/>
    <mergeCell ref="P6:Q6"/>
    <mergeCell ref="P17:Q17"/>
    <mergeCell ref="P18:Q18"/>
    <mergeCell ref="J17:K17"/>
    <mergeCell ref="L17:M17"/>
    <mergeCell ref="J18:K18"/>
    <mergeCell ref="L5:M5"/>
    <mergeCell ref="J6:K6"/>
    <mergeCell ref="L6:M6"/>
    <mergeCell ref="P5:Q5"/>
    <mergeCell ref="N6:O6"/>
    <mergeCell ref="N5:O5"/>
    <mergeCell ref="N18:O18"/>
    <mergeCell ref="N17:O17"/>
    <mergeCell ref="F17:G17"/>
    <mergeCell ref="H17:I17"/>
    <mergeCell ref="A19:K19"/>
    <mergeCell ref="B18:C18"/>
    <mergeCell ref="L18:M18"/>
    <mergeCell ref="B17:C17"/>
    <mergeCell ref="D17:E17"/>
    <mergeCell ref="H18:I18"/>
    <mergeCell ref="D18:E18"/>
    <mergeCell ref="F18:G18"/>
    <mergeCell ref="R4:S4"/>
    <mergeCell ref="R5:S5"/>
    <mergeCell ref="R6:S6"/>
    <mergeCell ref="R17:S17"/>
    <mergeCell ref="R18:S18"/>
  </mergeCells>
  <phoneticPr fontId="16" type="noConversion"/>
  <printOptions horizontalCentered="1"/>
  <pageMargins left="0.19685039370078741" right="0.19685039370078741" top="0.78740157480314965" bottom="0" header="0.19685039370078741" footer="0.19685039370078741"/>
  <pageSetup paperSize="9" scale="47" fitToHeight="0" orientation="landscape" r:id="rId1"/>
  <headerFooter alignWithMargins="0"/>
  <rowBreaks count="1" manualBreakCount="1">
    <brk id="19"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3">
    <pageSetUpPr fitToPage="1"/>
  </sheetPr>
  <dimension ref="A1:V27"/>
  <sheetViews>
    <sheetView zoomScale="80" zoomScaleNormal="80" zoomScaleSheetLayoutView="70" workbookViewId="0"/>
  </sheetViews>
  <sheetFormatPr defaultColWidth="9" defaultRowHeight="18" customHeight="1"/>
  <cols>
    <col min="1" max="1" width="42" style="121" customWidth="1"/>
    <col min="2" max="2" width="12.625" style="51" customWidth="1"/>
    <col min="3" max="3" width="12.625" style="96" customWidth="1"/>
    <col min="4" max="4" width="12.625" style="51" customWidth="1"/>
    <col min="5" max="5" width="12.625" style="96" customWidth="1"/>
    <col min="6" max="6" width="12.625" style="51" customWidth="1"/>
    <col min="7" max="7" width="12.625" style="96" customWidth="1"/>
    <col min="8" max="8" width="12.625" style="51" customWidth="1"/>
    <col min="9" max="9" width="12.625" style="96" customWidth="1"/>
    <col min="10" max="10" width="12.625" style="51" customWidth="1"/>
    <col min="11" max="11" width="12.625" style="96" customWidth="1"/>
    <col min="12" max="12" width="12.625" style="51" customWidth="1"/>
    <col min="13" max="13" width="12.625" style="96" customWidth="1"/>
    <col min="14" max="14" width="12.625" style="51" customWidth="1"/>
    <col min="15" max="15" width="12.625" style="96" customWidth="1"/>
    <col min="16" max="16" width="12.625" style="51" customWidth="1"/>
    <col min="17" max="17" width="14.625" style="96" customWidth="1"/>
    <col min="18" max="18" width="12.625" style="51" customWidth="1"/>
    <col min="19" max="19" width="14.625" style="96" customWidth="1"/>
    <col min="20" max="20" width="12.625" style="51" customWidth="1"/>
    <col min="21" max="21" width="14.625" style="96" customWidth="1"/>
    <col min="22" max="22" width="2.625" style="80" customWidth="1"/>
    <col min="23" max="16384" width="9" style="51"/>
  </cols>
  <sheetData>
    <row r="1" spans="1:22" s="113" customFormat="1" ht="20.100000000000001" customHeight="1">
      <c r="A1" s="152" t="s">
        <v>106</v>
      </c>
      <c r="B1" s="132"/>
      <c r="C1" s="132"/>
      <c r="D1" s="132"/>
      <c r="E1" s="132"/>
      <c r="F1" s="132"/>
      <c r="G1" s="132"/>
      <c r="H1" s="132"/>
      <c r="I1" s="132"/>
      <c r="J1" s="133"/>
      <c r="K1" s="133"/>
      <c r="L1" s="133"/>
      <c r="M1" s="133"/>
      <c r="N1" s="133"/>
      <c r="O1" s="133"/>
      <c r="P1" s="133"/>
      <c r="Q1" s="133"/>
      <c r="R1" s="133"/>
      <c r="S1" s="133"/>
      <c r="T1" s="133"/>
      <c r="U1" s="133"/>
      <c r="V1" s="112"/>
    </row>
    <row r="2" spans="1:22" s="113" customFormat="1" ht="20.100000000000001" customHeight="1">
      <c r="A2" s="134" t="s">
        <v>107</v>
      </c>
      <c r="B2" s="134"/>
      <c r="C2" s="134"/>
      <c r="D2" s="134"/>
      <c r="E2" s="134"/>
      <c r="F2" s="134"/>
      <c r="G2" s="134"/>
      <c r="H2" s="134"/>
      <c r="I2" s="134"/>
      <c r="J2" s="134"/>
      <c r="K2" s="134"/>
      <c r="L2" s="135"/>
      <c r="M2" s="135"/>
      <c r="N2" s="135"/>
      <c r="O2" s="135"/>
      <c r="P2" s="135"/>
      <c r="Q2" s="135"/>
      <c r="R2" s="135"/>
      <c r="S2" s="135"/>
      <c r="T2" s="135"/>
      <c r="U2" s="135"/>
      <c r="V2" s="112"/>
    </row>
    <row r="3" spans="1:22" s="112" customFormat="1" ht="20.100000000000001" customHeight="1" thickBot="1">
      <c r="A3" s="136"/>
      <c r="B3" s="136"/>
      <c r="C3" s="136"/>
      <c r="D3" s="136"/>
      <c r="E3" s="136"/>
      <c r="F3" s="136"/>
      <c r="G3" s="136"/>
      <c r="H3" s="136"/>
      <c r="I3" s="136"/>
      <c r="J3" s="136"/>
      <c r="K3" s="136"/>
      <c r="L3" s="136"/>
      <c r="M3" s="136"/>
      <c r="N3" s="136"/>
      <c r="O3" s="136"/>
      <c r="P3" s="136"/>
      <c r="Q3" s="136"/>
      <c r="R3" s="136"/>
      <c r="S3" s="136"/>
      <c r="T3" s="136"/>
      <c r="U3" s="136"/>
    </row>
    <row r="4" spans="1:22" ht="18" customHeight="1" thickTop="1">
      <c r="A4" s="119"/>
      <c r="B4" s="224">
        <v>1999</v>
      </c>
      <c r="C4" s="225"/>
      <c r="D4" s="224">
        <v>2001</v>
      </c>
      <c r="E4" s="225"/>
      <c r="F4" s="224">
        <v>2003</v>
      </c>
      <c r="G4" s="225"/>
      <c r="H4" s="224">
        <v>2006</v>
      </c>
      <c r="I4" s="225"/>
      <c r="J4" s="224">
        <v>2007</v>
      </c>
      <c r="K4" s="225"/>
      <c r="L4" s="224">
        <v>2009</v>
      </c>
      <c r="M4" s="225"/>
      <c r="N4" s="224">
        <v>2011</v>
      </c>
      <c r="O4" s="225"/>
      <c r="P4" s="200" t="s">
        <v>84</v>
      </c>
      <c r="Q4" s="201"/>
      <c r="R4" s="200">
        <v>2015</v>
      </c>
      <c r="S4" s="201"/>
      <c r="T4" s="200">
        <v>2017</v>
      </c>
      <c r="U4" s="201"/>
      <c r="V4" s="115"/>
    </row>
    <row r="5" spans="1:22" ht="18" customHeight="1">
      <c r="A5" s="119"/>
      <c r="B5" s="206" t="s">
        <v>81</v>
      </c>
      <c r="C5" s="207"/>
      <c r="D5" s="206" t="s">
        <v>81</v>
      </c>
      <c r="E5" s="207"/>
      <c r="F5" s="206" t="s">
        <v>81</v>
      </c>
      <c r="G5" s="207"/>
      <c r="H5" s="206" t="s">
        <v>81</v>
      </c>
      <c r="I5" s="207"/>
      <c r="J5" s="206" t="s">
        <v>81</v>
      </c>
      <c r="K5" s="207"/>
      <c r="L5" s="206" t="s">
        <v>81</v>
      </c>
      <c r="M5" s="207"/>
      <c r="N5" s="206" t="s">
        <v>81</v>
      </c>
      <c r="O5" s="207"/>
      <c r="P5" s="202" t="s">
        <v>80</v>
      </c>
      <c r="Q5" s="203"/>
      <c r="R5" s="202" t="s">
        <v>80</v>
      </c>
      <c r="S5" s="203"/>
      <c r="T5" s="202" t="s">
        <v>80</v>
      </c>
      <c r="U5" s="203"/>
      <c r="V5" s="115"/>
    </row>
    <row r="6" spans="1:22" ht="18" customHeight="1">
      <c r="A6" s="119" t="s">
        <v>32</v>
      </c>
      <c r="B6" s="209" t="s">
        <v>83</v>
      </c>
      <c r="C6" s="210"/>
      <c r="D6" s="209" t="s">
        <v>83</v>
      </c>
      <c r="E6" s="210"/>
      <c r="F6" s="209" t="s">
        <v>83</v>
      </c>
      <c r="G6" s="210"/>
      <c r="H6" s="209" t="s">
        <v>83</v>
      </c>
      <c r="I6" s="210"/>
      <c r="J6" s="209" t="s">
        <v>83</v>
      </c>
      <c r="K6" s="210"/>
      <c r="L6" s="209" t="s">
        <v>83</v>
      </c>
      <c r="M6" s="210"/>
      <c r="N6" s="209" t="s">
        <v>83</v>
      </c>
      <c r="O6" s="210"/>
      <c r="P6" s="204" t="s">
        <v>82</v>
      </c>
      <c r="Q6" s="205"/>
      <c r="R6" s="204" t="s">
        <v>82</v>
      </c>
      <c r="S6" s="205"/>
      <c r="T6" s="204" t="s">
        <v>82</v>
      </c>
      <c r="U6" s="205"/>
      <c r="V6" s="115"/>
    </row>
    <row r="7" spans="1:22" ht="18" customHeight="1">
      <c r="A7" s="119" t="s">
        <v>110</v>
      </c>
      <c r="B7" s="123" t="s">
        <v>63</v>
      </c>
      <c r="C7" s="125" t="s">
        <v>68</v>
      </c>
      <c r="D7" s="123" t="s">
        <v>63</v>
      </c>
      <c r="E7" s="60" t="s">
        <v>68</v>
      </c>
      <c r="F7" s="123" t="s">
        <v>63</v>
      </c>
      <c r="G7" s="60" t="s">
        <v>68</v>
      </c>
      <c r="H7" s="123" t="s">
        <v>63</v>
      </c>
      <c r="I7" s="60" t="s">
        <v>68</v>
      </c>
      <c r="J7" s="123" t="s">
        <v>63</v>
      </c>
      <c r="K7" s="60" t="s">
        <v>68</v>
      </c>
      <c r="L7" s="123" t="s">
        <v>63</v>
      </c>
      <c r="M7" s="60" t="s">
        <v>68</v>
      </c>
      <c r="N7" s="123" t="s">
        <v>63</v>
      </c>
      <c r="O7" s="60" t="s">
        <v>68</v>
      </c>
      <c r="P7" s="123" t="s">
        <v>63</v>
      </c>
      <c r="Q7" s="60" t="s">
        <v>68</v>
      </c>
      <c r="R7" s="123" t="s">
        <v>63</v>
      </c>
      <c r="S7" s="60" t="s">
        <v>26</v>
      </c>
      <c r="T7" s="123" t="s">
        <v>63</v>
      </c>
      <c r="U7" s="60" t="s">
        <v>26</v>
      </c>
      <c r="V7" s="72"/>
    </row>
    <row r="8" spans="1:22" ht="18" customHeight="1">
      <c r="A8" s="126"/>
      <c r="B8" s="103" t="s">
        <v>1</v>
      </c>
      <c r="C8" s="127" t="s">
        <v>2</v>
      </c>
      <c r="D8" s="103" t="s">
        <v>1</v>
      </c>
      <c r="E8" s="124" t="s">
        <v>2</v>
      </c>
      <c r="F8" s="103" t="s">
        <v>1</v>
      </c>
      <c r="G8" s="124" t="s">
        <v>2</v>
      </c>
      <c r="H8" s="103" t="s">
        <v>1</v>
      </c>
      <c r="I8" s="124" t="s">
        <v>2</v>
      </c>
      <c r="J8" s="103" t="s">
        <v>1</v>
      </c>
      <c r="K8" s="124" t="s">
        <v>2</v>
      </c>
      <c r="L8" s="103" t="s">
        <v>1</v>
      </c>
      <c r="M8" s="124" t="s">
        <v>2</v>
      </c>
      <c r="N8" s="103" t="s">
        <v>1</v>
      </c>
      <c r="O8" s="124" t="s">
        <v>2</v>
      </c>
      <c r="P8" s="103" t="s">
        <v>1</v>
      </c>
      <c r="Q8" s="124" t="s">
        <v>2</v>
      </c>
      <c r="R8" s="103" t="s">
        <v>1</v>
      </c>
      <c r="S8" s="124" t="s">
        <v>2</v>
      </c>
      <c r="T8" s="103" t="s">
        <v>1</v>
      </c>
      <c r="U8" s="124" t="s">
        <v>2</v>
      </c>
      <c r="V8" s="72"/>
    </row>
    <row r="9" spans="1:22" ht="36" customHeight="1">
      <c r="A9" s="1" t="s">
        <v>33</v>
      </c>
      <c r="B9" s="52" t="s">
        <v>64</v>
      </c>
      <c r="C9" s="72" t="s">
        <v>64</v>
      </c>
      <c r="D9" s="52" t="s">
        <v>64</v>
      </c>
      <c r="E9" s="72">
        <v>2.2999999999999998</v>
      </c>
      <c r="F9" s="52" t="s">
        <v>64</v>
      </c>
      <c r="G9" s="72">
        <v>2.7</v>
      </c>
      <c r="H9" s="52">
        <v>100</v>
      </c>
      <c r="I9" s="72">
        <v>8.6</v>
      </c>
      <c r="J9" s="52">
        <v>100</v>
      </c>
      <c r="K9" s="72">
        <v>5.0999999999999996</v>
      </c>
      <c r="L9" s="52" t="s">
        <v>64</v>
      </c>
      <c r="M9" s="72">
        <v>1.7</v>
      </c>
      <c r="N9" s="52" t="s">
        <v>64</v>
      </c>
      <c r="O9" s="72" t="s">
        <v>64</v>
      </c>
      <c r="P9" s="52" t="s">
        <v>64</v>
      </c>
      <c r="Q9" s="72" t="s">
        <v>64</v>
      </c>
      <c r="R9" s="52" t="s">
        <v>64</v>
      </c>
      <c r="S9" s="72">
        <v>0.8</v>
      </c>
      <c r="T9" s="52" t="s">
        <v>64</v>
      </c>
      <c r="U9" s="72">
        <v>0.3</v>
      </c>
      <c r="V9" s="72"/>
    </row>
    <row r="10" spans="1:22" ht="36" customHeight="1">
      <c r="A10" s="1" t="s">
        <v>34</v>
      </c>
      <c r="B10" s="52" t="s">
        <v>64</v>
      </c>
      <c r="C10" s="72">
        <v>2.5</v>
      </c>
      <c r="D10" s="52">
        <v>100</v>
      </c>
      <c r="E10" s="72">
        <v>12.5</v>
      </c>
      <c r="F10" s="52" t="s">
        <v>64</v>
      </c>
      <c r="G10" s="72">
        <v>3.5</v>
      </c>
      <c r="H10" s="52" t="s">
        <v>64</v>
      </c>
      <c r="I10" s="72">
        <v>1.3</v>
      </c>
      <c r="J10" s="52" t="s">
        <v>64</v>
      </c>
      <c r="K10" s="72">
        <v>1.8</v>
      </c>
      <c r="L10" s="52" t="s">
        <v>64</v>
      </c>
      <c r="M10" s="72">
        <v>0.4</v>
      </c>
      <c r="N10" s="52" t="s">
        <v>64</v>
      </c>
      <c r="O10" s="72">
        <v>2.1</v>
      </c>
      <c r="P10" s="52">
        <v>100</v>
      </c>
      <c r="Q10" s="72">
        <v>11.9</v>
      </c>
      <c r="R10" s="52" t="s">
        <v>64</v>
      </c>
      <c r="S10" s="72">
        <v>6.5</v>
      </c>
      <c r="T10" s="52" t="s">
        <v>64</v>
      </c>
      <c r="U10" s="72">
        <v>1.8</v>
      </c>
      <c r="V10" s="72"/>
    </row>
    <row r="11" spans="1:22" ht="36" customHeight="1">
      <c r="A11" s="1" t="s">
        <v>35</v>
      </c>
      <c r="B11" s="52" t="s">
        <v>64</v>
      </c>
      <c r="C11" s="72">
        <v>2</v>
      </c>
      <c r="D11" s="52">
        <v>100</v>
      </c>
      <c r="E11" s="72">
        <v>21.9</v>
      </c>
      <c r="F11" s="52" t="s">
        <v>64</v>
      </c>
      <c r="G11" s="72">
        <v>5.5</v>
      </c>
      <c r="H11" s="52" t="s">
        <v>64</v>
      </c>
      <c r="I11" s="72">
        <v>1.6</v>
      </c>
      <c r="J11" s="52">
        <v>100</v>
      </c>
      <c r="K11" s="72">
        <v>9</v>
      </c>
      <c r="L11" s="52" t="s">
        <v>64</v>
      </c>
      <c r="M11" s="72">
        <v>2</v>
      </c>
      <c r="N11" s="52">
        <v>100</v>
      </c>
      <c r="O11" s="72">
        <v>13</v>
      </c>
      <c r="P11" s="52">
        <v>100</v>
      </c>
      <c r="Q11" s="72">
        <v>11.9</v>
      </c>
      <c r="R11" s="52">
        <v>200</v>
      </c>
      <c r="S11" s="72">
        <v>23.6</v>
      </c>
      <c r="T11" s="52">
        <v>100</v>
      </c>
      <c r="U11" s="72">
        <v>9.6999999999999993</v>
      </c>
      <c r="V11" s="72"/>
    </row>
    <row r="12" spans="1:22" ht="36" customHeight="1">
      <c r="A12" s="1" t="s">
        <v>36</v>
      </c>
      <c r="B12" s="52" t="s">
        <v>64</v>
      </c>
      <c r="C12" s="72">
        <v>6</v>
      </c>
      <c r="D12" s="52">
        <v>100</v>
      </c>
      <c r="E12" s="72">
        <v>17.899999999999999</v>
      </c>
      <c r="F12" s="52">
        <v>100</v>
      </c>
      <c r="G12" s="72">
        <v>7.3</v>
      </c>
      <c r="H12" s="52" t="s">
        <v>64</v>
      </c>
      <c r="I12" s="72">
        <v>2</v>
      </c>
      <c r="J12" s="52">
        <v>100</v>
      </c>
      <c r="K12" s="72">
        <v>11.9</v>
      </c>
      <c r="L12" s="52">
        <v>100</v>
      </c>
      <c r="M12" s="72">
        <v>12.3</v>
      </c>
      <c r="N12" s="52">
        <v>200</v>
      </c>
      <c r="O12" s="72">
        <v>21.9</v>
      </c>
      <c r="P12" s="52">
        <v>100</v>
      </c>
      <c r="Q12" s="72">
        <v>19.899999999999999</v>
      </c>
      <c r="R12" s="52">
        <v>200</v>
      </c>
      <c r="S12" s="72">
        <v>27.2</v>
      </c>
      <c r="T12" s="52">
        <v>200</v>
      </c>
      <c r="U12" s="72">
        <v>20.399999999999999</v>
      </c>
      <c r="V12" s="72"/>
    </row>
    <row r="13" spans="1:22" ht="36" customHeight="1">
      <c r="A13" s="1" t="s">
        <v>37</v>
      </c>
      <c r="B13" s="52" t="s">
        <v>64</v>
      </c>
      <c r="C13" s="72">
        <v>4.0999999999999996</v>
      </c>
      <c r="D13" s="52">
        <v>100</v>
      </c>
      <c r="E13" s="72">
        <v>17.5</v>
      </c>
      <c r="F13" s="52">
        <v>100</v>
      </c>
      <c r="G13" s="72">
        <v>10.1</v>
      </c>
      <c r="H13" s="52">
        <v>100</v>
      </c>
      <c r="I13" s="72">
        <v>4.9000000000000004</v>
      </c>
      <c r="J13" s="52">
        <v>200</v>
      </c>
      <c r="K13" s="72">
        <v>22.3</v>
      </c>
      <c r="L13" s="52">
        <v>200</v>
      </c>
      <c r="M13" s="72">
        <v>25.3</v>
      </c>
      <c r="N13" s="52">
        <v>300</v>
      </c>
      <c r="O13" s="72">
        <v>30.9</v>
      </c>
      <c r="P13" s="52">
        <v>100</v>
      </c>
      <c r="Q13" s="72">
        <v>22.5</v>
      </c>
      <c r="R13" s="52">
        <v>200</v>
      </c>
      <c r="S13" s="72">
        <v>23.4</v>
      </c>
      <c r="T13" s="52">
        <v>200</v>
      </c>
      <c r="U13" s="72">
        <v>25.1</v>
      </c>
      <c r="V13" s="72"/>
    </row>
    <row r="14" spans="1:22" ht="36" customHeight="1">
      <c r="A14" s="1" t="s">
        <v>38</v>
      </c>
      <c r="B14" s="52" t="s">
        <v>64</v>
      </c>
      <c r="C14" s="72">
        <v>13.6</v>
      </c>
      <c r="D14" s="52" t="s">
        <v>64</v>
      </c>
      <c r="E14" s="72">
        <v>10.199999999999999</v>
      </c>
      <c r="F14" s="52">
        <v>200</v>
      </c>
      <c r="G14" s="72">
        <v>27.6</v>
      </c>
      <c r="H14" s="52">
        <v>400</v>
      </c>
      <c r="I14" s="72">
        <v>35.299999999999997</v>
      </c>
      <c r="J14" s="52">
        <v>300</v>
      </c>
      <c r="K14" s="72">
        <v>31</v>
      </c>
      <c r="L14" s="52">
        <v>400</v>
      </c>
      <c r="M14" s="72">
        <v>46.9</v>
      </c>
      <c r="N14" s="52">
        <v>200</v>
      </c>
      <c r="O14" s="72">
        <v>23.6</v>
      </c>
      <c r="P14" s="52">
        <v>100</v>
      </c>
      <c r="Q14" s="72">
        <v>19.7</v>
      </c>
      <c r="R14" s="52">
        <v>100</v>
      </c>
      <c r="S14" s="72">
        <v>13.2</v>
      </c>
      <c r="T14" s="52">
        <v>200</v>
      </c>
      <c r="U14" s="72">
        <v>28.9</v>
      </c>
      <c r="V14" s="72"/>
    </row>
    <row r="15" spans="1:22" ht="36" customHeight="1">
      <c r="A15" s="119" t="s">
        <v>39</v>
      </c>
      <c r="B15" s="52">
        <v>100</v>
      </c>
      <c r="C15" s="72">
        <v>71.8</v>
      </c>
      <c r="D15" s="52">
        <v>100</v>
      </c>
      <c r="E15" s="72">
        <v>17.8</v>
      </c>
      <c r="F15" s="52">
        <v>400</v>
      </c>
      <c r="G15" s="72">
        <v>43.3</v>
      </c>
      <c r="H15" s="52">
        <v>500</v>
      </c>
      <c r="I15" s="72">
        <v>46.2</v>
      </c>
      <c r="J15" s="52">
        <v>200</v>
      </c>
      <c r="K15" s="72">
        <v>19</v>
      </c>
      <c r="L15" s="52">
        <v>100</v>
      </c>
      <c r="M15" s="72">
        <v>11.4</v>
      </c>
      <c r="N15" s="52">
        <v>100</v>
      </c>
      <c r="O15" s="72">
        <v>8.5</v>
      </c>
      <c r="P15" s="52">
        <v>100</v>
      </c>
      <c r="Q15" s="72">
        <v>14</v>
      </c>
      <c r="R15" s="52" t="s">
        <v>64</v>
      </c>
      <c r="S15" s="72">
        <v>5.2</v>
      </c>
      <c r="T15" s="52">
        <v>100</v>
      </c>
      <c r="U15" s="72">
        <v>13.7</v>
      </c>
      <c r="V15" s="72"/>
    </row>
    <row r="16" spans="1:22" ht="36" customHeight="1">
      <c r="A16" s="66" t="s">
        <v>27</v>
      </c>
      <c r="B16" s="50">
        <v>200</v>
      </c>
      <c r="C16" s="49">
        <v>100</v>
      </c>
      <c r="D16" s="50">
        <v>400</v>
      </c>
      <c r="E16" s="49">
        <v>100</v>
      </c>
      <c r="F16" s="50">
        <v>800</v>
      </c>
      <c r="G16" s="49">
        <v>100</v>
      </c>
      <c r="H16" s="50">
        <v>1200</v>
      </c>
      <c r="I16" s="49">
        <v>100</v>
      </c>
      <c r="J16" s="50">
        <v>1100</v>
      </c>
      <c r="K16" s="49">
        <v>100</v>
      </c>
      <c r="L16" s="50">
        <v>900</v>
      </c>
      <c r="M16" s="49">
        <v>100</v>
      </c>
      <c r="N16" s="50">
        <v>900</v>
      </c>
      <c r="O16" s="49">
        <v>100</v>
      </c>
      <c r="P16" s="50">
        <v>700</v>
      </c>
      <c r="Q16" s="49">
        <v>100</v>
      </c>
      <c r="R16" s="50">
        <v>600</v>
      </c>
      <c r="S16" s="49">
        <v>100</v>
      </c>
      <c r="T16" s="50">
        <v>800</v>
      </c>
      <c r="U16" s="49">
        <v>100</v>
      </c>
      <c r="V16" s="49"/>
    </row>
    <row r="17" spans="1:22" ht="36" customHeight="1">
      <c r="A17" s="59" t="s">
        <v>40</v>
      </c>
      <c r="B17" s="238">
        <v>48.6</v>
      </c>
      <c r="C17" s="238" t="s">
        <v>64</v>
      </c>
      <c r="D17" s="238">
        <v>29.2</v>
      </c>
      <c r="E17" s="238" t="s">
        <v>64</v>
      </c>
      <c r="F17" s="238">
        <v>45.6</v>
      </c>
      <c r="G17" s="238" t="s">
        <v>64</v>
      </c>
      <c r="H17" s="238">
        <v>46.5</v>
      </c>
      <c r="I17" s="238" t="s">
        <v>64</v>
      </c>
      <c r="J17" s="238">
        <v>37.5</v>
      </c>
      <c r="K17" s="238" t="s">
        <v>64</v>
      </c>
      <c r="L17" s="238">
        <v>40.5</v>
      </c>
      <c r="M17" s="238" t="s">
        <v>64</v>
      </c>
      <c r="N17" s="238">
        <v>35.6</v>
      </c>
      <c r="O17" s="238"/>
      <c r="P17" s="238">
        <v>32.9</v>
      </c>
      <c r="Q17" s="238"/>
      <c r="R17" s="238">
        <v>29.3</v>
      </c>
      <c r="S17" s="238"/>
      <c r="T17" s="238">
        <v>37.5</v>
      </c>
      <c r="U17" s="238"/>
      <c r="V17" s="137"/>
    </row>
    <row r="18" spans="1:22" ht="36" customHeight="1" thickBot="1">
      <c r="A18" s="83" t="s">
        <v>41</v>
      </c>
      <c r="B18" s="241">
        <v>54</v>
      </c>
      <c r="C18" s="241"/>
      <c r="D18" s="241">
        <v>29</v>
      </c>
      <c r="E18" s="241"/>
      <c r="F18" s="241">
        <v>50</v>
      </c>
      <c r="G18" s="241"/>
      <c r="H18" s="241">
        <v>50</v>
      </c>
      <c r="I18" s="241"/>
      <c r="J18" s="241">
        <v>41</v>
      </c>
      <c r="K18" s="241"/>
      <c r="L18" s="241">
        <v>41</v>
      </c>
      <c r="M18" s="241"/>
      <c r="N18" s="239">
        <v>36</v>
      </c>
      <c r="O18" s="239"/>
      <c r="P18" s="239">
        <v>35</v>
      </c>
      <c r="Q18" s="239"/>
      <c r="R18" s="239">
        <v>29</v>
      </c>
      <c r="S18" s="239"/>
      <c r="T18" s="239">
        <v>40</v>
      </c>
      <c r="U18" s="239"/>
      <c r="V18" s="84"/>
    </row>
    <row r="19" spans="1:22" ht="18" customHeight="1" thickTop="1"/>
    <row r="21" spans="1:22" ht="18" customHeight="1">
      <c r="R21" s="184"/>
      <c r="T21" s="184"/>
    </row>
    <row r="22" spans="1:22" ht="18" customHeight="1">
      <c r="R22" s="184"/>
      <c r="T22" s="184"/>
    </row>
    <row r="23" spans="1:22" ht="18" customHeight="1">
      <c r="R23" s="184"/>
      <c r="T23" s="184"/>
    </row>
    <row r="24" spans="1:22" ht="18" customHeight="1">
      <c r="R24" s="184"/>
      <c r="T24" s="184"/>
    </row>
    <row r="25" spans="1:22" ht="18" customHeight="1">
      <c r="R25" s="184"/>
      <c r="T25" s="184"/>
    </row>
    <row r="26" spans="1:22" ht="18" customHeight="1">
      <c r="R26" s="184"/>
      <c r="T26" s="184"/>
    </row>
    <row r="27" spans="1:22" ht="18" customHeight="1">
      <c r="R27" s="184"/>
      <c r="T27" s="184"/>
    </row>
  </sheetData>
  <sheetProtection password="EE1D" sheet="1" objects="1" scenarios="1"/>
  <mergeCells count="50">
    <mergeCell ref="T17:U17"/>
    <mergeCell ref="T18:U18"/>
    <mergeCell ref="J6:K6"/>
    <mergeCell ref="N5:O5"/>
    <mergeCell ref="T4:U4"/>
    <mergeCell ref="T5:U5"/>
    <mergeCell ref="T6:U6"/>
    <mergeCell ref="N17:O17"/>
    <mergeCell ref="N18:O18"/>
    <mergeCell ref="L18:M18"/>
    <mergeCell ref="L17:M17"/>
    <mergeCell ref="P4:Q4"/>
    <mergeCell ref="P6:Q6"/>
    <mergeCell ref="P17:Q17"/>
    <mergeCell ref="P18:Q18"/>
    <mergeCell ref="P5:Q5"/>
    <mergeCell ref="B5:C5"/>
    <mergeCell ref="B6:C6"/>
    <mergeCell ref="D6:E6"/>
    <mergeCell ref="F6:G6"/>
    <mergeCell ref="H6:I6"/>
    <mergeCell ref="B4:C4"/>
    <mergeCell ref="D4:E4"/>
    <mergeCell ref="F4:G4"/>
    <mergeCell ref="H4:I4"/>
    <mergeCell ref="J4:K4"/>
    <mergeCell ref="B17:C17"/>
    <mergeCell ref="D17:E17"/>
    <mergeCell ref="F17:G17"/>
    <mergeCell ref="H17:I17"/>
    <mergeCell ref="J17:K17"/>
    <mergeCell ref="B18:C18"/>
    <mergeCell ref="D18:E18"/>
    <mergeCell ref="F18:G18"/>
    <mergeCell ref="H18:I18"/>
    <mergeCell ref="J18:K18"/>
    <mergeCell ref="N4:O4"/>
    <mergeCell ref="L6:M6"/>
    <mergeCell ref="L4:M4"/>
    <mergeCell ref="N6:O6"/>
    <mergeCell ref="D5:E5"/>
    <mergeCell ref="F5:G5"/>
    <mergeCell ref="H5:I5"/>
    <mergeCell ref="J5:K5"/>
    <mergeCell ref="L5:M5"/>
    <mergeCell ref="R4:S4"/>
    <mergeCell ref="R5:S5"/>
    <mergeCell ref="R6:S6"/>
    <mergeCell ref="R17:S17"/>
    <mergeCell ref="R18:S18"/>
  </mergeCells>
  <phoneticPr fontId="16" type="noConversion"/>
  <printOptions horizontalCentered="1"/>
  <pageMargins left="0.19685039370078741" right="0.19685039370078741" top="0.78740157480314965" bottom="0" header="0.19685039370078741" footer="0.19685039370078741"/>
  <pageSetup paperSize="9" scale="47" fitToHeight="0" orientation="landscape" r:id="rId1"/>
  <headerFooter alignWithMargins="0"/>
  <rowBreaks count="1" manualBreakCount="1">
    <brk id="19" max="1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4">
    <pageSetUpPr fitToPage="1"/>
  </sheetPr>
  <dimension ref="A1:U28"/>
  <sheetViews>
    <sheetView zoomScale="80" zoomScaleNormal="80" zoomScaleSheetLayoutView="70" workbookViewId="0"/>
  </sheetViews>
  <sheetFormatPr defaultColWidth="9" defaultRowHeight="18" customHeight="1"/>
  <cols>
    <col min="1" max="1" width="46.375" style="121" customWidth="1"/>
    <col min="2" max="2" width="14.625" style="51" customWidth="1"/>
    <col min="3" max="3" width="14.625" style="96" customWidth="1"/>
    <col min="4" max="4" width="14.625" style="51" customWidth="1"/>
    <col min="5" max="5" width="14.625" style="96" customWidth="1"/>
    <col min="6" max="6" width="14.625" style="51" customWidth="1"/>
    <col min="7" max="7" width="14.625" style="96" customWidth="1"/>
    <col min="8" max="8" width="14.625" style="51" customWidth="1"/>
    <col min="9" max="9" width="14.625" style="96" customWidth="1"/>
    <col min="10" max="10" width="14.625" style="51" customWidth="1"/>
    <col min="11" max="11" width="14.625" style="96" customWidth="1"/>
    <col min="12" max="12" width="14.625" style="51" customWidth="1"/>
    <col min="13" max="13" width="14.625" style="96" customWidth="1"/>
    <col min="14" max="14" width="14.625" style="51" customWidth="1"/>
    <col min="15" max="15" width="14.625" style="96" customWidth="1"/>
    <col min="16" max="16" width="14.625" style="51" customWidth="1"/>
    <col min="17" max="17" width="14.625" style="96" customWidth="1"/>
    <col min="18" max="18" width="14.625" style="51" customWidth="1"/>
    <col min="19" max="19" width="14.625" style="96" customWidth="1"/>
    <col min="20" max="20" width="2.625" style="51" customWidth="1"/>
    <col min="21" max="21" width="9" style="51"/>
    <col min="22" max="22" width="14.875" style="51" bestFit="1" customWidth="1"/>
    <col min="23" max="16384" width="9" style="51"/>
  </cols>
  <sheetData>
    <row r="1" spans="1:21" s="113" customFormat="1" ht="20.100000000000001" customHeight="1">
      <c r="A1" s="111" t="s">
        <v>92</v>
      </c>
      <c r="B1" s="111"/>
      <c r="C1" s="111"/>
      <c r="D1" s="111"/>
      <c r="E1" s="111"/>
      <c r="F1" s="111"/>
      <c r="G1" s="111"/>
      <c r="H1" s="111"/>
      <c r="I1" s="111"/>
      <c r="J1" s="99"/>
      <c r="K1" s="99"/>
      <c r="L1" s="99"/>
      <c r="M1" s="99"/>
      <c r="N1" s="99"/>
      <c r="O1" s="99"/>
      <c r="P1" s="99"/>
      <c r="Q1" s="99"/>
      <c r="R1" s="99"/>
      <c r="S1" s="99"/>
    </row>
    <row r="2" spans="1:21" s="113" customFormat="1" ht="20.100000000000001" customHeight="1">
      <c r="A2" s="114" t="s">
        <v>10</v>
      </c>
      <c r="B2" s="114"/>
      <c r="C2" s="114"/>
      <c r="D2" s="114"/>
      <c r="E2" s="114"/>
      <c r="F2" s="114"/>
      <c r="G2" s="114"/>
      <c r="H2" s="114"/>
      <c r="I2" s="114"/>
      <c r="J2" s="110"/>
      <c r="K2" s="110"/>
      <c r="L2" s="122"/>
      <c r="M2" s="122"/>
      <c r="N2" s="122"/>
      <c r="O2" s="122"/>
      <c r="P2" s="122"/>
      <c r="Q2" s="122"/>
      <c r="R2" s="122"/>
      <c r="S2" s="122"/>
    </row>
    <row r="3" spans="1:21" s="112" customFormat="1" ht="20.100000000000001" customHeight="1" thickBot="1">
      <c r="A3" s="101"/>
      <c r="B3" s="101"/>
      <c r="C3" s="101"/>
      <c r="D3" s="101"/>
      <c r="E3" s="101"/>
      <c r="F3" s="101"/>
      <c r="G3" s="101"/>
      <c r="H3" s="101"/>
      <c r="I3" s="101"/>
      <c r="J3" s="120"/>
      <c r="K3" s="120"/>
      <c r="L3" s="120"/>
      <c r="M3" s="120"/>
      <c r="N3" s="120"/>
      <c r="O3" s="120"/>
      <c r="P3" s="120"/>
      <c r="Q3" s="120"/>
      <c r="R3" s="120"/>
      <c r="S3" s="120"/>
    </row>
    <row r="4" spans="1:21" ht="18" customHeight="1" thickTop="1">
      <c r="A4" s="119"/>
      <c r="B4" s="208">
        <v>2003</v>
      </c>
      <c r="C4" s="207"/>
      <c r="D4" s="208">
        <v>2004</v>
      </c>
      <c r="E4" s="207"/>
      <c r="F4" s="208">
        <v>2006</v>
      </c>
      <c r="G4" s="207"/>
      <c r="H4" s="208">
        <v>2007</v>
      </c>
      <c r="I4" s="207"/>
      <c r="J4" s="208">
        <v>2009</v>
      </c>
      <c r="K4" s="207"/>
      <c r="L4" s="208">
        <v>2011</v>
      </c>
      <c r="M4" s="207"/>
      <c r="N4" s="200" t="s">
        <v>84</v>
      </c>
      <c r="O4" s="201"/>
      <c r="P4" s="200">
        <v>2015</v>
      </c>
      <c r="Q4" s="201"/>
      <c r="R4" s="200">
        <v>2017</v>
      </c>
      <c r="S4" s="201"/>
    </row>
    <row r="5" spans="1:21" ht="18" customHeight="1">
      <c r="A5" s="119"/>
      <c r="B5" s="206" t="s">
        <v>81</v>
      </c>
      <c r="C5" s="207"/>
      <c r="D5" s="206" t="s">
        <v>81</v>
      </c>
      <c r="E5" s="207"/>
      <c r="F5" s="206" t="s">
        <v>81</v>
      </c>
      <c r="G5" s="207"/>
      <c r="H5" s="206" t="s">
        <v>81</v>
      </c>
      <c r="I5" s="207"/>
      <c r="J5" s="206" t="s">
        <v>81</v>
      </c>
      <c r="K5" s="207"/>
      <c r="L5" s="206" t="s">
        <v>81</v>
      </c>
      <c r="M5" s="207"/>
      <c r="N5" s="202" t="s">
        <v>80</v>
      </c>
      <c r="O5" s="203"/>
      <c r="P5" s="202" t="s">
        <v>80</v>
      </c>
      <c r="Q5" s="203"/>
      <c r="R5" s="202" t="s">
        <v>80</v>
      </c>
      <c r="S5" s="203"/>
    </row>
    <row r="6" spans="1:21" ht="18" customHeight="1">
      <c r="A6" s="122" t="s">
        <v>31</v>
      </c>
      <c r="B6" s="209" t="s">
        <v>83</v>
      </c>
      <c r="C6" s="210"/>
      <c r="D6" s="209" t="s">
        <v>83</v>
      </c>
      <c r="E6" s="210"/>
      <c r="F6" s="209" t="s">
        <v>83</v>
      </c>
      <c r="G6" s="210"/>
      <c r="H6" s="209" t="s">
        <v>83</v>
      </c>
      <c r="I6" s="210"/>
      <c r="J6" s="209" t="s">
        <v>83</v>
      </c>
      <c r="K6" s="210"/>
      <c r="L6" s="209" t="s">
        <v>83</v>
      </c>
      <c r="M6" s="210"/>
      <c r="N6" s="204" t="s">
        <v>82</v>
      </c>
      <c r="O6" s="205"/>
      <c r="P6" s="204" t="s">
        <v>82</v>
      </c>
      <c r="Q6" s="205"/>
      <c r="R6" s="204" t="s">
        <v>82</v>
      </c>
      <c r="S6" s="205"/>
    </row>
    <row r="7" spans="1:21" ht="18" customHeight="1">
      <c r="A7" s="119" t="s">
        <v>3</v>
      </c>
      <c r="B7" s="123" t="s">
        <v>63</v>
      </c>
      <c r="C7" s="138" t="s">
        <v>68</v>
      </c>
      <c r="D7" s="123" t="s">
        <v>63</v>
      </c>
      <c r="E7" s="85" t="s">
        <v>68</v>
      </c>
      <c r="F7" s="123" t="s">
        <v>63</v>
      </c>
      <c r="G7" s="72" t="s">
        <v>68</v>
      </c>
      <c r="H7" s="123" t="s">
        <v>63</v>
      </c>
      <c r="I7" s="72" t="s">
        <v>68</v>
      </c>
      <c r="J7" s="123" t="s">
        <v>63</v>
      </c>
      <c r="K7" s="72" t="s">
        <v>68</v>
      </c>
      <c r="L7" s="123" t="s">
        <v>63</v>
      </c>
      <c r="M7" s="72" t="s">
        <v>68</v>
      </c>
      <c r="N7" s="123" t="s">
        <v>63</v>
      </c>
      <c r="O7" s="72" t="s">
        <v>68</v>
      </c>
      <c r="P7" s="123" t="s">
        <v>63</v>
      </c>
      <c r="Q7" s="72" t="s">
        <v>26</v>
      </c>
      <c r="R7" s="123" t="s">
        <v>63</v>
      </c>
      <c r="S7" s="197" t="s">
        <v>26</v>
      </c>
    </row>
    <row r="8" spans="1:21" ht="18" customHeight="1">
      <c r="A8" s="126"/>
      <c r="B8" s="103" t="s">
        <v>1</v>
      </c>
      <c r="C8" s="139" t="s">
        <v>2</v>
      </c>
      <c r="D8" s="103" t="s">
        <v>1</v>
      </c>
      <c r="E8" s="104" t="s">
        <v>2</v>
      </c>
      <c r="F8" s="103" t="s">
        <v>1</v>
      </c>
      <c r="G8" s="104" t="s">
        <v>2</v>
      </c>
      <c r="H8" s="103" t="s">
        <v>1</v>
      </c>
      <c r="I8" s="104" t="s">
        <v>2</v>
      </c>
      <c r="J8" s="103" t="s">
        <v>1</v>
      </c>
      <c r="K8" s="104" t="s">
        <v>2</v>
      </c>
      <c r="L8" s="103" t="s">
        <v>1</v>
      </c>
      <c r="M8" s="104" t="s">
        <v>2</v>
      </c>
      <c r="N8" s="103" t="s">
        <v>1</v>
      </c>
      <c r="O8" s="104" t="s">
        <v>2</v>
      </c>
      <c r="P8" s="103" t="s">
        <v>1</v>
      </c>
      <c r="Q8" s="104" t="s">
        <v>2</v>
      </c>
      <c r="R8" s="103" t="s">
        <v>1</v>
      </c>
      <c r="S8" s="104" t="s">
        <v>2</v>
      </c>
    </row>
    <row r="9" spans="1:21" ht="36" customHeight="1">
      <c r="A9" s="1" t="s">
        <v>28</v>
      </c>
      <c r="B9" s="105">
        <v>1700</v>
      </c>
      <c r="C9" s="108">
        <v>42.2</v>
      </c>
      <c r="D9" s="105">
        <v>1900</v>
      </c>
      <c r="E9" s="108">
        <v>46.9</v>
      </c>
      <c r="F9" s="105">
        <v>3600</v>
      </c>
      <c r="G9" s="108">
        <v>61.8</v>
      </c>
      <c r="H9" s="105">
        <v>3900</v>
      </c>
      <c r="I9" s="108">
        <v>58.9</v>
      </c>
      <c r="J9" s="105">
        <v>5300</v>
      </c>
      <c r="K9" s="108">
        <v>50.9</v>
      </c>
      <c r="L9" s="105">
        <v>4100</v>
      </c>
      <c r="M9" s="108">
        <v>47</v>
      </c>
      <c r="N9" s="105">
        <v>4500</v>
      </c>
      <c r="O9" s="108">
        <v>53.3</v>
      </c>
      <c r="P9" s="105">
        <v>6000</v>
      </c>
      <c r="Q9" s="108">
        <v>51.8</v>
      </c>
      <c r="R9" s="105">
        <v>5600</v>
      </c>
      <c r="S9" s="108">
        <v>50.5</v>
      </c>
      <c r="T9" s="77"/>
    </row>
    <row r="10" spans="1:21" ht="36" customHeight="1">
      <c r="A10" s="1" t="s">
        <v>57</v>
      </c>
      <c r="B10" s="52">
        <v>500</v>
      </c>
      <c r="C10" s="85">
        <v>11.6</v>
      </c>
      <c r="D10" s="52">
        <v>700</v>
      </c>
      <c r="E10" s="85">
        <v>17</v>
      </c>
      <c r="F10" s="52">
        <v>1000</v>
      </c>
      <c r="G10" s="85">
        <v>17.2</v>
      </c>
      <c r="H10" s="52">
        <v>1500</v>
      </c>
      <c r="I10" s="85">
        <v>23.1</v>
      </c>
      <c r="J10" s="52">
        <v>2900</v>
      </c>
      <c r="K10" s="85">
        <v>28.3</v>
      </c>
      <c r="L10" s="52">
        <v>2000</v>
      </c>
      <c r="M10" s="85">
        <v>22.8</v>
      </c>
      <c r="N10" s="52">
        <v>1800</v>
      </c>
      <c r="O10" s="85">
        <v>21.4</v>
      </c>
      <c r="P10" s="52">
        <v>2800</v>
      </c>
      <c r="Q10" s="85">
        <v>24.1</v>
      </c>
      <c r="R10" s="52">
        <v>2600</v>
      </c>
      <c r="S10" s="85">
        <v>23.4</v>
      </c>
      <c r="T10" s="77"/>
    </row>
    <row r="11" spans="1:21" ht="36" customHeight="1">
      <c r="A11" s="1" t="s">
        <v>29</v>
      </c>
      <c r="B11" s="52">
        <v>100</v>
      </c>
      <c r="C11" s="85">
        <v>3.6</v>
      </c>
      <c r="D11" s="52">
        <v>200</v>
      </c>
      <c r="E11" s="85">
        <v>5.0999999999999996</v>
      </c>
      <c r="F11" s="52">
        <v>200</v>
      </c>
      <c r="G11" s="85">
        <v>3.7</v>
      </c>
      <c r="H11" s="52">
        <v>400</v>
      </c>
      <c r="I11" s="85">
        <v>5.4</v>
      </c>
      <c r="J11" s="52">
        <v>800</v>
      </c>
      <c r="K11" s="85">
        <v>7.8</v>
      </c>
      <c r="L11" s="52">
        <v>1300</v>
      </c>
      <c r="M11" s="85">
        <v>15</v>
      </c>
      <c r="N11" s="52">
        <v>1000</v>
      </c>
      <c r="O11" s="85">
        <v>12.3</v>
      </c>
      <c r="P11" s="52">
        <v>1300</v>
      </c>
      <c r="Q11" s="85">
        <v>11.5</v>
      </c>
      <c r="R11" s="52">
        <v>1600</v>
      </c>
      <c r="S11" s="85">
        <v>14.8</v>
      </c>
      <c r="T11" s="77"/>
    </row>
    <row r="12" spans="1:21" ht="36" customHeight="1">
      <c r="A12" s="1" t="s">
        <v>30</v>
      </c>
      <c r="B12" s="52">
        <v>1400</v>
      </c>
      <c r="C12" s="85">
        <v>36.799999999999997</v>
      </c>
      <c r="D12" s="52">
        <v>1100</v>
      </c>
      <c r="E12" s="85">
        <v>26.1</v>
      </c>
      <c r="F12" s="52">
        <v>800</v>
      </c>
      <c r="G12" s="85">
        <v>14.5</v>
      </c>
      <c r="H12" s="52">
        <v>700</v>
      </c>
      <c r="I12" s="85">
        <v>10.6</v>
      </c>
      <c r="J12" s="52">
        <v>1100</v>
      </c>
      <c r="K12" s="85">
        <v>10.7</v>
      </c>
      <c r="L12" s="52">
        <v>1100</v>
      </c>
      <c r="M12" s="85">
        <v>12.5</v>
      </c>
      <c r="N12" s="52">
        <v>1000</v>
      </c>
      <c r="O12" s="85">
        <v>11.4</v>
      </c>
      <c r="P12" s="52">
        <v>1000</v>
      </c>
      <c r="Q12" s="85">
        <v>8.1999999999999993</v>
      </c>
      <c r="R12" s="52">
        <v>700</v>
      </c>
      <c r="S12" s="85">
        <v>6.3</v>
      </c>
      <c r="T12" s="77"/>
    </row>
    <row r="13" spans="1:21" ht="36" customHeight="1">
      <c r="A13" s="1" t="s">
        <v>74</v>
      </c>
      <c r="B13" s="52">
        <v>200</v>
      </c>
      <c r="C13" s="85">
        <v>5.9</v>
      </c>
      <c r="D13" s="52">
        <v>200</v>
      </c>
      <c r="E13" s="85">
        <v>4.9000000000000004</v>
      </c>
      <c r="F13" s="52">
        <v>200</v>
      </c>
      <c r="G13" s="85">
        <v>2.8</v>
      </c>
      <c r="H13" s="52">
        <v>100</v>
      </c>
      <c r="I13" s="85">
        <v>2</v>
      </c>
      <c r="J13" s="52">
        <v>200</v>
      </c>
      <c r="K13" s="85">
        <v>2.2999999999999998</v>
      </c>
      <c r="L13" s="52">
        <v>200</v>
      </c>
      <c r="M13" s="85">
        <v>2.7</v>
      </c>
      <c r="N13" s="52">
        <v>100</v>
      </c>
      <c r="O13" s="85">
        <v>1.7</v>
      </c>
      <c r="P13" s="52">
        <v>500</v>
      </c>
      <c r="Q13" s="85">
        <v>4.4000000000000004</v>
      </c>
      <c r="R13" s="52">
        <v>600</v>
      </c>
      <c r="S13" s="85">
        <v>5.0999999999999996</v>
      </c>
      <c r="T13" s="77"/>
    </row>
    <row r="14" spans="1:21" ht="36" customHeight="1" thickBot="1">
      <c r="A14" s="5" t="s">
        <v>27</v>
      </c>
      <c r="B14" s="47">
        <v>3900</v>
      </c>
      <c r="C14" s="75">
        <v>100</v>
      </c>
      <c r="D14" s="47">
        <v>4100</v>
      </c>
      <c r="E14" s="75">
        <v>100</v>
      </c>
      <c r="F14" s="47">
        <v>5900</v>
      </c>
      <c r="G14" s="75">
        <v>100</v>
      </c>
      <c r="H14" s="47">
        <v>6600</v>
      </c>
      <c r="I14" s="75">
        <v>100</v>
      </c>
      <c r="J14" s="47">
        <v>10400</v>
      </c>
      <c r="K14" s="75">
        <v>100</v>
      </c>
      <c r="L14" s="47">
        <v>8700</v>
      </c>
      <c r="M14" s="75">
        <v>100</v>
      </c>
      <c r="N14" s="47">
        <v>8500</v>
      </c>
      <c r="O14" s="75">
        <v>100</v>
      </c>
      <c r="P14" s="47">
        <v>11600</v>
      </c>
      <c r="Q14" s="75">
        <v>100</v>
      </c>
      <c r="R14" s="47">
        <v>11100</v>
      </c>
      <c r="S14" s="75">
        <v>100</v>
      </c>
    </row>
    <row r="15" spans="1:21" s="110" customFormat="1" ht="16.5" thickTop="1">
      <c r="A15" s="140"/>
      <c r="B15" s="141"/>
      <c r="C15" s="142"/>
      <c r="D15" s="141"/>
      <c r="E15" s="142"/>
      <c r="F15" s="141"/>
      <c r="G15" s="142"/>
      <c r="H15" s="141"/>
      <c r="I15" s="142"/>
      <c r="J15" s="141"/>
      <c r="K15" s="142"/>
      <c r="L15" s="141"/>
      <c r="M15" s="142"/>
      <c r="N15" s="141"/>
      <c r="O15" s="142"/>
      <c r="P15" s="141"/>
      <c r="Q15" s="142"/>
      <c r="R15" s="141"/>
      <c r="S15" s="142"/>
      <c r="T15" s="143"/>
      <c r="U15" s="144"/>
    </row>
    <row r="16" spans="1:21" s="3" customFormat="1" ht="18" customHeight="1">
      <c r="A16" s="243" t="s">
        <v>101</v>
      </c>
      <c r="B16" s="243"/>
      <c r="C16" s="243"/>
      <c r="D16" s="243"/>
      <c r="E16" s="243"/>
      <c r="F16" s="243"/>
      <c r="G16" s="243"/>
      <c r="H16" s="243"/>
      <c r="I16" s="243"/>
      <c r="J16" s="243"/>
      <c r="K16" s="243"/>
      <c r="L16" s="243"/>
      <c r="M16" s="243"/>
      <c r="N16" s="187"/>
      <c r="O16" s="187"/>
      <c r="P16" s="187"/>
      <c r="Q16" s="187"/>
      <c r="R16" s="198"/>
      <c r="S16" s="198"/>
    </row>
    <row r="17" spans="1:19" s="2" customFormat="1" ht="18" customHeight="1">
      <c r="A17" s="242" t="s">
        <v>156</v>
      </c>
      <c r="B17" s="242"/>
      <c r="C17" s="242"/>
      <c r="D17" s="242"/>
      <c r="E17" s="242"/>
      <c r="F17" s="242"/>
      <c r="G17" s="242"/>
      <c r="H17" s="242"/>
      <c r="I17" s="242"/>
      <c r="J17" s="242"/>
      <c r="K17" s="242"/>
      <c r="L17" s="242"/>
      <c r="M17" s="242"/>
      <c r="N17" s="188"/>
      <c r="O17" s="188"/>
      <c r="P17" s="188"/>
      <c r="Q17" s="188"/>
      <c r="R17" s="199"/>
      <c r="S17" s="199"/>
    </row>
    <row r="18" spans="1:19" ht="18" customHeight="1">
      <c r="A18" s="51"/>
      <c r="F18" s="96"/>
      <c r="G18" s="98"/>
      <c r="H18" s="96"/>
      <c r="I18" s="98"/>
      <c r="J18" s="96"/>
      <c r="K18" s="98"/>
      <c r="L18" s="96"/>
      <c r="M18" s="98"/>
      <c r="N18" s="96"/>
      <c r="O18" s="98"/>
      <c r="P18" s="96"/>
      <c r="Q18" s="98"/>
      <c r="R18" s="96"/>
      <c r="S18" s="98"/>
    </row>
    <row r="19" spans="1:19" ht="18" customHeight="1">
      <c r="P19" s="185"/>
      <c r="R19" s="185"/>
    </row>
    <row r="20" spans="1:19" ht="18" customHeight="1">
      <c r="P20" s="185"/>
      <c r="R20" s="185"/>
    </row>
    <row r="21" spans="1:19" ht="18" customHeight="1">
      <c r="P21" s="185"/>
      <c r="R21" s="185"/>
    </row>
    <row r="22" spans="1:19" ht="18" customHeight="1">
      <c r="P22" s="185"/>
      <c r="R22" s="185"/>
    </row>
    <row r="23" spans="1:19" ht="18" customHeight="1">
      <c r="P23" s="185"/>
      <c r="R23" s="185"/>
    </row>
    <row r="24" spans="1:19" ht="18" customHeight="1">
      <c r="P24" s="185"/>
      <c r="R24" s="185"/>
    </row>
    <row r="25" spans="1:19" ht="18" customHeight="1">
      <c r="P25" s="185"/>
      <c r="R25" s="185"/>
    </row>
    <row r="26" spans="1:19" ht="18" customHeight="1">
      <c r="P26" s="185"/>
      <c r="R26" s="185"/>
    </row>
    <row r="27" spans="1:19" ht="18" customHeight="1">
      <c r="P27" s="185"/>
      <c r="R27" s="185"/>
    </row>
    <row r="28" spans="1:19" ht="18" customHeight="1">
      <c r="P28" s="185"/>
      <c r="R28" s="185"/>
    </row>
  </sheetData>
  <sheetProtection password="EE1D" sheet="1" objects="1" scenarios="1"/>
  <mergeCells count="29">
    <mergeCell ref="R4:S4"/>
    <mergeCell ref="R5:S5"/>
    <mergeCell ref="R6:S6"/>
    <mergeCell ref="L4:M4"/>
    <mergeCell ref="L6:M6"/>
    <mergeCell ref="P6:Q6"/>
    <mergeCell ref="N6:O6"/>
    <mergeCell ref="A17:M17"/>
    <mergeCell ref="B6:C6"/>
    <mergeCell ref="D6:E6"/>
    <mergeCell ref="F6:G6"/>
    <mergeCell ref="B4:C4"/>
    <mergeCell ref="A16:M16"/>
    <mergeCell ref="D4:E4"/>
    <mergeCell ref="F4:G4"/>
    <mergeCell ref="B5:C5"/>
    <mergeCell ref="D5:E5"/>
    <mergeCell ref="H6:I6"/>
    <mergeCell ref="J6:K6"/>
    <mergeCell ref="H4:I4"/>
    <mergeCell ref="J4:K4"/>
    <mergeCell ref="F5:G5"/>
    <mergeCell ref="H5:I5"/>
    <mergeCell ref="J5:K5"/>
    <mergeCell ref="L5:M5"/>
    <mergeCell ref="N5:O5"/>
    <mergeCell ref="P4:Q4"/>
    <mergeCell ref="P5:Q5"/>
    <mergeCell ref="N4:O4"/>
  </mergeCells>
  <phoneticPr fontId="16" type="noConversion"/>
  <printOptions horizontalCentered="1"/>
  <pageMargins left="0.19685039370078741" right="0.19685039370078741" top="0.78740157480314965" bottom="0" header="0.19685039370078741" footer="0.19685039370078741"/>
  <pageSetup paperSize="9" scale="4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5">
    <pageSetUpPr fitToPage="1"/>
  </sheetPr>
  <dimension ref="A1:T18"/>
  <sheetViews>
    <sheetView zoomScale="80" zoomScaleNormal="80" zoomScaleSheetLayoutView="70" workbookViewId="0"/>
  </sheetViews>
  <sheetFormatPr defaultColWidth="9" defaultRowHeight="18" customHeight="1"/>
  <cols>
    <col min="1" max="1" width="37.625" style="121" customWidth="1"/>
    <col min="2" max="2" width="14.625" style="51" customWidth="1"/>
    <col min="3" max="3" width="14.625" style="96" customWidth="1"/>
    <col min="4" max="4" width="14.625" style="51" customWidth="1"/>
    <col min="5" max="5" width="14.625" style="96" customWidth="1"/>
    <col min="6" max="6" width="14.625" style="51" customWidth="1"/>
    <col min="7" max="7" width="14.625" style="96" customWidth="1"/>
    <col min="8" max="8" width="14.625" style="51" customWidth="1"/>
    <col min="9" max="9" width="14.625" style="96" customWidth="1"/>
    <col min="10" max="10" width="14.625" style="51" customWidth="1"/>
    <col min="11" max="11" width="14.625" style="96" customWidth="1"/>
    <col min="12" max="12" width="14.625" style="51" customWidth="1"/>
    <col min="13" max="13" width="14.625" style="96" customWidth="1"/>
    <col min="14" max="14" width="14.625" style="51" customWidth="1"/>
    <col min="15" max="15" width="14.625" style="96" customWidth="1"/>
    <col min="16" max="16" width="14.625" style="51" customWidth="1"/>
    <col min="17" max="17" width="14.625" style="96" customWidth="1"/>
    <col min="18" max="18" width="14.625" style="51" customWidth="1"/>
    <col min="19" max="19" width="14.625" style="96" customWidth="1"/>
    <col min="20" max="20" width="2.625" style="51" customWidth="1"/>
    <col min="21" max="21" width="14.875" style="51" bestFit="1" customWidth="1"/>
    <col min="22" max="16384" width="9" style="51"/>
  </cols>
  <sheetData>
    <row r="1" spans="1:20" s="113" customFormat="1" ht="20.100000000000001" customHeight="1">
      <c r="A1" s="111" t="s">
        <v>93</v>
      </c>
      <c r="B1" s="111"/>
      <c r="C1" s="111"/>
      <c r="D1" s="111"/>
      <c r="E1" s="111"/>
      <c r="F1" s="111"/>
      <c r="G1" s="111"/>
      <c r="H1" s="111"/>
      <c r="I1" s="111"/>
      <c r="J1" s="99"/>
      <c r="K1" s="99"/>
      <c r="L1" s="99"/>
      <c r="M1" s="99"/>
      <c r="N1" s="99"/>
      <c r="O1" s="99"/>
      <c r="P1" s="99"/>
      <c r="Q1" s="99"/>
      <c r="R1" s="99"/>
      <c r="S1" s="99"/>
    </row>
    <row r="2" spans="1:20" s="113" customFormat="1" ht="20.100000000000001" customHeight="1">
      <c r="A2" s="114" t="s">
        <v>11</v>
      </c>
      <c r="B2" s="114"/>
      <c r="C2" s="114"/>
      <c r="D2" s="114"/>
      <c r="E2" s="114"/>
      <c r="F2" s="114"/>
      <c r="G2" s="114"/>
      <c r="H2" s="114"/>
      <c r="I2" s="114"/>
      <c r="J2" s="110"/>
      <c r="K2" s="110"/>
      <c r="L2" s="122"/>
      <c r="M2" s="122"/>
      <c r="N2" s="122"/>
      <c r="O2" s="122"/>
      <c r="P2" s="122"/>
      <c r="Q2" s="122"/>
      <c r="R2" s="122"/>
      <c r="S2" s="122"/>
    </row>
    <row r="3" spans="1:20" s="112" customFormat="1" ht="20.100000000000001" customHeight="1" thickBot="1">
      <c r="A3" s="101"/>
      <c r="B3" s="101"/>
      <c r="C3" s="101"/>
      <c r="D3" s="101"/>
      <c r="E3" s="101"/>
      <c r="F3" s="101"/>
      <c r="G3" s="101"/>
      <c r="H3" s="101"/>
      <c r="I3" s="101"/>
      <c r="J3" s="120"/>
      <c r="K3" s="120"/>
      <c r="L3" s="120"/>
      <c r="M3" s="120"/>
      <c r="N3" s="120"/>
      <c r="O3" s="120"/>
      <c r="P3" s="120"/>
      <c r="Q3" s="120"/>
      <c r="R3" s="120"/>
      <c r="S3" s="120"/>
    </row>
    <row r="4" spans="1:20" ht="18" customHeight="1" thickTop="1">
      <c r="A4" s="119"/>
      <c r="B4" s="208">
        <v>2003</v>
      </c>
      <c r="C4" s="207"/>
      <c r="D4" s="208">
        <v>2004</v>
      </c>
      <c r="E4" s="207"/>
      <c r="F4" s="208">
        <v>2006</v>
      </c>
      <c r="G4" s="207"/>
      <c r="H4" s="208">
        <v>2007</v>
      </c>
      <c r="I4" s="207"/>
      <c r="J4" s="208">
        <v>2009</v>
      </c>
      <c r="K4" s="207"/>
      <c r="L4" s="208">
        <v>2011</v>
      </c>
      <c r="M4" s="207"/>
      <c r="N4" s="200" t="s">
        <v>84</v>
      </c>
      <c r="O4" s="201"/>
      <c r="P4" s="200">
        <v>2015</v>
      </c>
      <c r="Q4" s="201"/>
      <c r="R4" s="200">
        <v>2017</v>
      </c>
      <c r="S4" s="201"/>
    </row>
    <row r="5" spans="1:20" ht="18" customHeight="1">
      <c r="A5" s="119"/>
      <c r="B5" s="206" t="s">
        <v>81</v>
      </c>
      <c r="C5" s="207"/>
      <c r="D5" s="206" t="s">
        <v>81</v>
      </c>
      <c r="E5" s="207"/>
      <c r="F5" s="206" t="s">
        <v>81</v>
      </c>
      <c r="G5" s="207"/>
      <c r="H5" s="206" t="s">
        <v>81</v>
      </c>
      <c r="I5" s="207"/>
      <c r="J5" s="206" t="s">
        <v>81</v>
      </c>
      <c r="K5" s="207"/>
      <c r="L5" s="206" t="s">
        <v>81</v>
      </c>
      <c r="M5" s="207"/>
      <c r="N5" s="214" t="s">
        <v>80</v>
      </c>
      <c r="O5" s="215"/>
      <c r="P5" s="214" t="s">
        <v>80</v>
      </c>
      <c r="Q5" s="215"/>
      <c r="R5" s="214" t="s">
        <v>80</v>
      </c>
      <c r="S5" s="215"/>
    </row>
    <row r="6" spans="1:20" ht="18" customHeight="1">
      <c r="A6" s="148" t="s">
        <v>75</v>
      </c>
      <c r="B6" s="209" t="s">
        <v>83</v>
      </c>
      <c r="C6" s="210"/>
      <c r="D6" s="209" t="s">
        <v>83</v>
      </c>
      <c r="E6" s="210"/>
      <c r="F6" s="209" t="s">
        <v>83</v>
      </c>
      <c r="G6" s="210"/>
      <c r="H6" s="209" t="s">
        <v>83</v>
      </c>
      <c r="I6" s="210"/>
      <c r="J6" s="209" t="s">
        <v>83</v>
      </c>
      <c r="K6" s="210"/>
      <c r="L6" s="209" t="s">
        <v>83</v>
      </c>
      <c r="M6" s="210"/>
      <c r="N6" s="204" t="s">
        <v>82</v>
      </c>
      <c r="O6" s="205"/>
      <c r="P6" s="204" t="s">
        <v>82</v>
      </c>
      <c r="Q6" s="205"/>
      <c r="R6" s="204" t="s">
        <v>82</v>
      </c>
      <c r="S6" s="205"/>
    </row>
    <row r="7" spans="1:20" ht="18" customHeight="1">
      <c r="A7" s="119" t="s">
        <v>76</v>
      </c>
      <c r="B7" s="123" t="s">
        <v>63</v>
      </c>
      <c r="C7" s="138" t="s">
        <v>26</v>
      </c>
      <c r="D7" s="123" t="s">
        <v>63</v>
      </c>
      <c r="E7" s="85" t="s">
        <v>26</v>
      </c>
      <c r="F7" s="123" t="s">
        <v>63</v>
      </c>
      <c r="G7" s="72" t="s">
        <v>26</v>
      </c>
      <c r="H7" s="123" t="s">
        <v>63</v>
      </c>
      <c r="I7" s="72" t="s">
        <v>26</v>
      </c>
      <c r="J7" s="123" t="s">
        <v>63</v>
      </c>
      <c r="K7" s="72" t="s">
        <v>26</v>
      </c>
      <c r="L7" s="123" t="s">
        <v>63</v>
      </c>
      <c r="M7" s="72" t="s">
        <v>26</v>
      </c>
      <c r="N7" s="123" t="s">
        <v>63</v>
      </c>
      <c r="O7" s="72" t="s">
        <v>26</v>
      </c>
      <c r="P7" s="123" t="s">
        <v>63</v>
      </c>
      <c r="Q7" s="72" t="s">
        <v>26</v>
      </c>
      <c r="R7" s="123" t="s">
        <v>63</v>
      </c>
      <c r="S7" s="194" t="s">
        <v>26</v>
      </c>
    </row>
    <row r="8" spans="1:20" ht="18" customHeight="1">
      <c r="A8" s="126"/>
      <c r="B8" s="103" t="s">
        <v>1</v>
      </c>
      <c r="C8" s="139" t="s">
        <v>2</v>
      </c>
      <c r="D8" s="103" t="s">
        <v>1</v>
      </c>
      <c r="E8" s="104" t="s">
        <v>2</v>
      </c>
      <c r="F8" s="103" t="s">
        <v>1</v>
      </c>
      <c r="G8" s="104" t="s">
        <v>2</v>
      </c>
      <c r="H8" s="103" t="s">
        <v>1</v>
      </c>
      <c r="I8" s="104" t="s">
        <v>2</v>
      </c>
      <c r="J8" s="103" t="s">
        <v>1</v>
      </c>
      <c r="K8" s="104" t="s">
        <v>2</v>
      </c>
      <c r="L8" s="103" t="s">
        <v>1</v>
      </c>
      <c r="M8" s="104" t="s">
        <v>2</v>
      </c>
      <c r="N8" s="103" t="s">
        <v>1</v>
      </c>
      <c r="O8" s="104" t="s">
        <v>2</v>
      </c>
      <c r="P8" s="103" t="s">
        <v>1</v>
      </c>
      <c r="Q8" s="104" t="s">
        <v>2</v>
      </c>
      <c r="R8" s="103" t="s">
        <v>1</v>
      </c>
      <c r="S8" s="104" t="s">
        <v>2</v>
      </c>
    </row>
    <row r="9" spans="1:20" ht="36" customHeight="1">
      <c r="A9" s="1" t="s">
        <v>157</v>
      </c>
      <c r="B9" s="52">
        <v>3100</v>
      </c>
      <c r="C9" s="108">
        <v>78.099999999999994</v>
      </c>
      <c r="D9" s="52">
        <v>3100</v>
      </c>
      <c r="E9" s="108">
        <v>77.3</v>
      </c>
      <c r="F9" s="52">
        <v>4200</v>
      </c>
      <c r="G9" s="108">
        <v>71.8</v>
      </c>
      <c r="H9" s="52">
        <v>4900</v>
      </c>
      <c r="I9" s="108">
        <v>73.8</v>
      </c>
      <c r="J9" s="52">
        <v>8000</v>
      </c>
      <c r="K9" s="108">
        <v>77.3</v>
      </c>
      <c r="L9" s="52">
        <v>4000</v>
      </c>
      <c r="M9" s="108">
        <v>46.7</v>
      </c>
      <c r="N9" s="52">
        <v>4700</v>
      </c>
      <c r="O9" s="108">
        <v>55.8</v>
      </c>
      <c r="P9" s="52">
        <v>5400</v>
      </c>
      <c r="Q9" s="108">
        <v>47</v>
      </c>
      <c r="R9" s="52">
        <v>5300</v>
      </c>
      <c r="S9" s="108">
        <v>47.5</v>
      </c>
      <c r="T9" s="77"/>
    </row>
    <row r="10" spans="1:20" ht="36" customHeight="1">
      <c r="A10" s="1" t="s">
        <v>158</v>
      </c>
      <c r="B10" s="52">
        <v>600</v>
      </c>
      <c r="C10" s="85">
        <v>14.3</v>
      </c>
      <c r="D10" s="52">
        <v>600</v>
      </c>
      <c r="E10" s="85">
        <v>15.3</v>
      </c>
      <c r="F10" s="52">
        <v>1200</v>
      </c>
      <c r="G10" s="72">
        <v>19.7</v>
      </c>
      <c r="H10" s="52">
        <v>1300</v>
      </c>
      <c r="I10" s="72">
        <v>19</v>
      </c>
      <c r="J10" s="52">
        <v>1800</v>
      </c>
      <c r="K10" s="72">
        <v>16.899999999999999</v>
      </c>
      <c r="L10" s="52">
        <v>3600</v>
      </c>
      <c r="M10" s="72">
        <v>41.1</v>
      </c>
      <c r="N10" s="52">
        <v>2800</v>
      </c>
      <c r="O10" s="72">
        <v>32.700000000000003</v>
      </c>
      <c r="P10" s="52">
        <v>4900</v>
      </c>
      <c r="Q10" s="72">
        <v>42.6</v>
      </c>
      <c r="R10" s="52">
        <v>5000</v>
      </c>
      <c r="S10" s="194">
        <v>45.5</v>
      </c>
      <c r="T10" s="77"/>
    </row>
    <row r="11" spans="1:20" ht="36" customHeight="1">
      <c r="A11" s="1" t="s">
        <v>159</v>
      </c>
      <c r="B11" s="52">
        <v>200</v>
      </c>
      <c r="C11" s="85">
        <v>6.3</v>
      </c>
      <c r="D11" s="52">
        <v>200</v>
      </c>
      <c r="E11" s="85">
        <v>4.5999999999999996</v>
      </c>
      <c r="F11" s="52">
        <v>400</v>
      </c>
      <c r="G11" s="72">
        <v>6.6</v>
      </c>
      <c r="H11" s="52">
        <v>300</v>
      </c>
      <c r="I11" s="72">
        <v>5</v>
      </c>
      <c r="J11" s="52">
        <v>600</v>
      </c>
      <c r="K11" s="72">
        <v>5.5</v>
      </c>
      <c r="L11" s="52">
        <v>900</v>
      </c>
      <c r="M11" s="72">
        <v>10</v>
      </c>
      <c r="N11" s="52">
        <v>800</v>
      </c>
      <c r="O11" s="72">
        <v>9.6</v>
      </c>
      <c r="P11" s="52">
        <v>1000</v>
      </c>
      <c r="Q11" s="72">
        <v>8.3000000000000007</v>
      </c>
      <c r="R11" s="52">
        <v>600</v>
      </c>
      <c r="S11" s="194">
        <v>5.4</v>
      </c>
      <c r="T11" s="77"/>
    </row>
    <row r="12" spans="1:20" ht="36" customHeight="1">
      <c r="A12" s="1" t="s">
        <v>160</v>
      </c>
      <c r="B12" s="52" t="s">
        <v>64</v>
      </c>
      <c r="C12" s="85">
        <v>1.1000000000000001</v>
      </c>
      <c r="D12" s="52" t="s">
        <v>64</v>
      </c>
      <c r="E12" s="85">
        <v>1.2</v>
      </c>
      <c r="F12" s="52" t="s">
        <v>64</v>
      </c>
      <c r="G12" s="72">
        <v>0.7</v>
      </c>
      <c r="H12" s="52" t="s">
        <v>64</v>
      </c>
      <c r="I12" s="72">
        <v>0.4</v>
      </c>
      <c r="J12" s="52" t="s">
        <v>64</v>
      </c>
      <c r="K12" s="72">
        <v>0.2</v>
      </c>
      <c r="L12" s="52">
        <v>100</v>
      </c>
      <c r="M12" s="72">
        <v>0.8</v>
      </c>
      <c r="N12" s="52">
        <v>100</v>
      </c>
      <c r="O12" s="72">
        <v>0.6</v>
      </c>
      <c r="P12" s="52">
        <v>100</v>
      </c>
      <c r="Q12" s="72">
        <v>0.5</v>
      </c>
      <c r="R12" s="52" t="s">
        <v>64</v>
      </c>
      <c r="S12" s="194">
        <v>0.3</v>
      </c>
      <c r="T12" s="77"/>
    </row>
    <row r="13" spans="1:20" ht="36" customHeight="1">
      <c r="A13" s="1" t="s">
        <v>161</v>
      </c>
      <c r="B13" s="52" t="s">
        <v>64</v>
      </c>
      <c r="C13" s="72">
        <v>0.2</v>
      </c>
      <c r="D13" s="52">
        <v>100</v>
      </c>
      <c r="E13" s="72">
        <v>1.5</v>
      </c>
      <c r="F13" s="52">
        <v>100</v>
      </c>
      <c r="G13" s="72">
        <v>1.2</v>
      </c>
      <c r="H13" s="52">
        <v>100</v>
      </c>
      <c r="I13" s="72">
        <v>1.7</v>
      </c>
      <c r="J13" s="52" t="s">
        <v>64</v>
      </c>
      <c r="K13" s="72" t="s">
        <v>64</v>
      </c>
      <c r="L13" s="52">
        <v>100</v>
      </c>
      <c r="M13" s="72">
        <v>1.5</v>
      </c>
      <c r="N13" s="52">
        <v>100</v>
      </c>
      <c r="O13" s="72">
        <v>1.2</v>
      </c>
      <c r="P13" s="52">
        <v>200</v>
      </c>
      <c r="Q13" s="72">
        <v>1.6</v>
      </c>
      <c r="R13" s="52">
        <v>100</v>
      </c>
      <c r="S13" s="194">
        <v>1.3</v>
      </c>
      <c r="T13" s="77"/>
    </row>
    <row r="14" spans="1:20" ht="36" customHeight="1" thickBot="1">
      <c r="A14" s="86" t="s">
        <v>27</v>
      </c>
      <c r="B14" s="50">
        <v>3900</v>
      </c>
      <c r="C14" s="87">
        <v>100</v>
      </c>
      <c r="D14" s="50">
        <v>4100</v>
      </c>
      <c r="E14" s="87">
        <v>100</v>
      </c>
      <c r="F14" s="50">
        <v>5900</v>
      </c>
      <c r="G14" s="49">
        <v>100</v>
      </c>
      <c r="H14" s="50">
        <v>6600</v>
      </c>
      <c r="I14" s="49">
        <v>100</v>
      </c>
      <c r="J14" s="50">
        <v>10400</v>
      </c>
      <c r="K14" s="49">
        <v>100</v>
      </c>
      <c r="L14" s="50">
        <v>8700</v>
      </c>
      <c r="M14" s="49">
        <v>100</v>
      </c>
      <c r="N14" s="50">
        <v>8500</v>
      </c>
      <c r="O14" s="49">
        <v>100</v>
      </c>
      <c r="P14" s="50">
        <v>11600</v>
      </c>
      <c r="Q14" s="49">
        <v>100</v>
      </c>
      <c r="R14" s="50">
        <v>11100</v>
      </c>
      <c r="S14" s="49">
        <v>100</v>
      </c>
    </row>
    <row r="15" spans="1:20" ht="16.5" thickTop="1">
      <c r="A15" s="145"/>
      <c r="B15" s="146"/>
      <c r="C15" s="147"/>
      <c r="D15" s="146"/>
      <c r="E15" s="147"/>
      <c r="F15" s="146"/>
      <c r="G15" s="147"/>
      <c r="H15" s="146"/>
      <c r="I15" s="147"/>
      <c r="J15" s="146"/>
      <c r="K15" s="147"/>
      <c r="L15" s="146"/>
      <c r="M15" s="147"/>
      <c r="N15" s="146"/>
      <c r="O15" s="147"/>
      <c r="P15" s="146"/>
      <c r="Q15" s="147"/>
      <c r="R15" s="146"/>
      <c r="S15" s="147"/>
      <c r="T15" s="149"/>
    </row>
    <row r="16" spans="1:20" s="2" customFormat="1" ht="15.75" customHeight="1">
      <c r="A16" s="244" t="s">
        <v>102</v>
      </c>
      <c r="B16" s="244"/>
      <c r="C16" s="244"/>
      <c r="D16" s="244"/>
      <c r="E16" s="244"/>
      <c r="F16" s="244"/>
      <c r="G16" s="244"/>
      <c r="H16" s="244"/>
      <c r="I16" s="244"/>
      <c r="J16" s="244"/>
      <c r="K16" s="244"/>
      <c r="L16" s="244"/>
      <c r="M16" s="244"/>
      <c r="N16" s="190"/>
      <c r="O16" s="190"/>
      <c r="P16" s="190"/>
      <c r="Q16" s="190"/>
      <c r="R16" s="195"/>
      <c r="S16" s="195"/>
    </row>
    <row r="17" spans="1:19" s="2" customFormat="1" ht="15.75" customHeight="1">
      <c r="A17" s="245" t="s">
        <v>162</v>
      </c>
      <c r="B17" s="245"/>
      <c r="C17" s="245"/>
      <c r="D17" s="245"/>
      <c r="E17" s="245"/>
      <c r="F17" s="245"/>
      <c r="G17" s="245"/>
      <c r="H17" s="245"/>
      <c r="I17" s="245"/>
      <c r="J17" s="245"/>
      <c r="K17" s="245"/>
      <c r="L17" s="245"/>
      <c r="M17" s="245"/>
      <c r="N17" s="189"/>
      <c r="O17" s="189"/>
      <c r="P17" s="189"/>
      <c r="Q17" s="189"/>
      <c r="R17" s="196"/>
      <c r="S17" s="196"/>
    </row>
    <row r="18" spans="1:19" ht="18" customHeight="1">
      <c r="A18" s="51"/>
      <c r="F18" s="96"/>
      <c r="G18" s="98"/>
      <c r="H18" s="96"/>
      <c r="I18" s="98"/>
      <c r="J18" s="96"/>
      <c r="K18" s="98"/>
      <c r="L18" s="96"/>
      <c r="M18" s="98"/>
      <c r="N18" s="96"/>
      <c r="O18" s="98"/>
      <c r="P18" s="96"/>
      <c r="Q18" s="98"/>
      <c r="R18" s="96"/>
      <c r="S18" s="98"/>
    </row>
  </sheetData>
  <sheetProtection password="EE1D" sheet="1" objects="1" scenarios="1"/>
  <mergeCells count="29">
    <mergeCell ref="L4:M4"/>
    <mergeCell ref="J5:K5"/>
    <mergeCell ref="L5:M5"/>
    <mergeCell ref="F4:G4"/>
    <mergeCell ref="H4:I4"/>
    <mergeCell ref="J4:K4"/>
    <mergeCell ref="J6:K6"/>
    <mergeCell ref="D5:E5"/>
    <mergeCell ref="B6:C6"/>
    <mergeCell ref="A16:M16"/>
    <mergeCell ref="A17:M17"/>
    <mergeCell ref="D6:E6"/>
    <mergeCell ref="L6:M6"/>
    <mergeCell ref="B4:C4"/>
    <mergeCell ref="B5:C5"/>
    <mergeCell ref="F6:G6"/>
    <mergeCell ref="F5:G5"/>
    <mergeCell ref="H5:I5"/>
    <mergeCell ref="D4:E4"/>
    <mergeCell ref="H6:I6"/>
    <mergeCell ref="R4:S4"/>
    <mergeCell ref="R5:S5"/>
    <mergeCell ref="R6:S6"/>
    <mergeCell ref="N5:O5"/>
    <mergeCell ref="P4:Q4"/>
    <mergeCell ref="P5:Q5"/>
    <mergeCell ref="P6:Q6"/>
    <mergeCell ref="N4:O4"/>
    <mergeCell ref="N6:O6"/>
  </mergeCells>
  <phoneticPr fontId="16" type="noConversion"/>
  <printOptions horizontalCentered="1"/>
  <pageMargins left="0.19685039370078741" right="0.19685039370078741" top="0.78740157480314965" bottom="0" header="0.19685039370078741" footer="0.19685039370078741"/>
  <pageSetup paperSize="9" scale="47"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6">
    <pageSetUpPr fitToPage="1"/>
  </sheetPr>
  <dimension ref="A1:U18"/>
  <sheetViews>
    <sheetView zoomScale="80" zoomScaleNormal="80" zoomScaleSheetLayoutView="70" workbookViewId="0"/>
  </sheetViews>
  <sheetFormatPr defaultColWidth="9" defaultRowHeight="18" customHeight="1"/>
  <cols>
    <col min="1" max="1" width="30.25" style="121" customWidth="1"/>
    <col min="2" max="2" width="14.625" style="51" customWidth="1"/>
    <col min="3" max="3" width="14.625" style="96" customWidth="1"/>
    <col min="4" max="4" width="14.625" style="51" customWidth="1"/>
    <col min="5" max="5" width="14.625" style="96" customWidth="1"/>
    <col min="6" max="6" width="14.625" style="51" customWidth="1"/>
    <col min="7" max="7" width="14.625" style="96" customWidth="1"/>
    <col min="8" max="8" width="14.625" style="51" customWidth="1"/>
    <col min="9" max="9" width="14.625" style="96" customWidth="1"/>
    <col min="10" max="10" width="14.625" style="51" customWidth="1"/>
    <col min="11" max="11" width="14.625" style="96" customWidth="1"/>
    <col min="12" max="12" width="14.625" style="51" customWidth="1"/>
    <col min="13" max="13" width="14.75" style="96" customWidth="1"/>
    <col min="14" max="14" width="14.625" style="51" customWidth="1"/>
    <col min="15" max="15" width="14.75" style="96" customWidth="1"/>
    <col min="16" max="16" width="14.625" style="51" customWidth="1"/>
    <col min="17" max="17" width="14.75" style="96" customWidth="1"/>
    <col min="18" max="18" width="14.625" style="51" customWidth="1"/>
    <col min="19" max="19" width="14.75" style="96" customWidth="1"/>
    <col min="20" max="20" width="2.625" style="80" customWidth="1"/>
    <col min="21" max="22" width="9" style="51"/>
    <col min="23" max="23" width="14.875" style="51" bestFit="1" customWidth="1"/>
    <col min="24" max="16384" width="9" style="51"/>
  </cols>
  <sheetData>
    <row r="1" spans="1:21" s="113" customFormat="1" ht="20.100000000000001" customHeight="1">
      <c r="A1" s="111" t="s">
        <v>94</v>
      </c>
      <c r="B1" s="111"/>
      <c r="C1" s="111"/>
      <c r="D1" s="111"/>
      <c r="E1" s="111"/>
      <c r="F1" s="111"/>
      <c r="G1" s="111"/>
      <c r="H1" s="111"/>
      <c r="I1" s="111"/>
      <c r="J1" s="99"/>
      <c r="K1" s="99"/>
      <c r="L1" s="99"/>
      <c r="M1" s="99"/>
      <c r="N1" s="99"/>
      <c r="O1" s="99"/>
      <c r="P1" s="99"/>
      <c r="Q1" s="99"/>
      <c r="R1" s="99"/>
      <c r="S1" s="99"/>
      <c r="T1" s="150"/>
    </row>
    <row r="2" spans="1:21" s="113" customFormat="1" ht="20.100000000000001" customHeight="1">
      <c r="A2" s="114" t="s">
        <v>12</v>
      </c>
      <c r="B2" s="114"/>
      <c r="C2" s="114"/>
      <c r="D2" s="114"/>
      <c r="E2" s="114"/>
      <c r="F2" s="114"/>
      <c r="G2" s="114"/>
      <c r="H2" s="114"/>
      <c r="I2" s="114"/>
      <c r="J2" s="110"/>
      <c r="K2" s="110"/>
      <c r="L2" s="122"/>
      <c r="M2" s="122"/>
      <c r="N2" s="122"/>
      <c r="O2" s="122"/>
      <c r="P2" s="122"/>
      <c r="Q2" s="122"/>
      <c r="R2" s="122"/>
      <c r="S2" s="122"/>
      <c r="T2" s="150"/>
    </row>
    <row r="3" spans="1:21" s="112" customFormat="1" ht="20.100000000000001" customHeight="1" thickBot="1">
      <c r="A3" s="101"/>
      <c r="B3" s="101"/>
      <c r="C3" s="101"/>
      <c r="D3" s="101"/>
      <c r="E3" s="101"/>
      <c r="F3" s="101"/>
      <c r="G3" s="101"/>
      <c r="H3" s="101"/>
      <c r="I3" s="101"/>
      <c r="J3" s="120"/>
      <c r="K3" s="120"/>
      <c r="L3" s="120"/>
      <c r="M3" s="120"/>
      <c r="N3" s="120"/>
      <c r="O3" s="120"/>
      <c r="P3" s="120"/>
      <c r="Q3" s="120"/>
      <c r="R3" s="120"/>
      <c r="S3" s="120"/>
      <c r="T3" s="150"/>
    </row>
    <row r="4" spans="1:21" ht="18" customHeight="1" thickTop="1">
      <c r="A4" s="119"/>
      <c r="B4" s="208">
        <v>2003</v>
      </c>
      <c r="C4" s="207"/>
      <c r="D4" s="208">
        <v>2004</v>
      </c>
      <c r="E4" s="207"/>
      <c r="F4" s="208">
        <v>2006</v>
      </c>
      <c r="G4" s="207"/>
      <c r="H4" s="208">
        <v>2007</v>
      </c>
      <c r="I4" s="207"/>
      <c r="J4" s="208">
        <v>2009</v>
      </c>
      <c r="K4" s="207"/>
      <c r="L4" s="208">
        <v>2011</v>
      </c>
      <c r="M4" s="207"/>
      <c r="N4" s="200" t="s">
        <v>84</v>
      </c>
      <c r="O4" s="201"/>
      <c r="P4" s="200">
        <v>2015</v>
      </c>
      <c r="Q4" s="201"/>
      <c r="R4" s="200">
        <v>2017</v>
      </c>
      <c r="S4" s="201"/>
    </row>
    <row r="5" spans="1:21" ht="18" customHeight="1">
      <c r="A5" s="119"/>
      <c r="B5" s="206" t="s">
        <v>81</v>
      </c>
      <c r="C5" s="207"/>
      <c r="D5" s="206" t="s">
        <v>81</v>
      </c>
      <c r="E5" s="207"/>
      <c r="F5" s="206" t="s">
        <v>81</v>
      </c>
      <c r="G5" s="207"/>
      <c r="H5" s="206" t="s">
        <v>81</v>
      </c>
      <c r="I5" s="207"/>
      <c r="J5" s="206" t="s">
        <v>81</v>
      </c>
      <c r="K5" s="207"/>
      <c r="L5" s="206" t="s">
        <v>81</v>
      </c>
      <c r="M5" s="207"/>
      <c r="N5" s="214" t="s">
        <v>80</v>
      </c>
      <c r="O5" s="215"/>
      <c r="P5" s="214" t="s">
        <v>80</v>
      </c>
      <c r="Q5" s="215"/>
      <c r="R5" s="214" t="s">
        <v>80</v>
      </c>
      <c r="S5" s="215"/>
    </row>
    <row r="6" spans="1:21" ht="18" customHeight="1">
      <c r="A6" s="148" t="s">
        <v>77</v>
      </c>
      <c r="B6" s="209" t="s">
        <v>83</v>
      </c>
      <c r="C6" s="210"/>
      <c r="D6" s="209" t="s">
        <v>83</v>
      </c>
      <c r="E6" s="210"/>
      <c r="F6" s="209" t="s">
        <v>83</v>
      </c>
      <c r="G6" s="210"/>
      <c r="H6" s="209" t="s">
        <v>83</v>
      </c>
      <c r="I6" s="210"/>
      <c r="J6" s="209" t="s">
        <v>83</v>
      </c>
      <c r="K6" s="210"/>
      <c r="L6" s="209" t="s">
        <v>83</v>
      </c>
      <c r="M6" s="210"/>
      <c r="N6" s="204" t="s">
        <v>82</v>
      </c>
      <c r="O6" s="205"/>
      <c r="P6" s="204" t="s">
        <v>82</v>
      </c>
      <c r="Q6" s="205"/>
      <c r="R6" s="204" t="s">
        <v>82</v>
      </c>
      <c r="S6" s="205"/>
    </row>
    <row r="7" spans="1:21" ht="18" customHeight="1">
      <c r="A7" s="119" t="s">
        <v>78</v>
      </c>
      <c r="B7" s="123" t="s">
        <v>63</v>
      </c>
      <c r="C7" s="138" t="s">
        <v>26</v>
      </c>
      <c r="D7" s="123" t="s">
        <v>63</v>
      </c>
      <c r="E7" s="85" t="s">
        <v>26</v>
      </c>
      <c r="F7" s="123" t="s">
        <v>63</v>
      </c>
      <c r="G7" s="72" t="s">
        <v>26</v>
      </c>
      <c r="H7" s="123" t="s">
        <v>63</v>
      </c>
      <c r="I7" s="72" t="s">
        <v>26</v>
      </c>
      <c r="J7" s="123" t="s">
        <v>63</v>
      </c>
      <c r="K7" s="72" t="s">
        <v>26</v>
      </c>
      <c r="L7" s="123" t="s">
        <v>63</v>
      </c>
      <c r="M7" s="72" t="s">
        <v>26</v>
      </c>
      <c r="N7" s="123" t="s">
        <v>63</v>
      </c>
      <c r="O7" s="72" t="s">
        <v>26</v>
      </c>
      <c r="P7" s="123" t="s">
        <v>63</v>
      </c>
      <c r="Q7" s="72" t="s">
        <v>26</v>
      </c>
      <c r="R7" s="123" t="s">
        <v>63</v>
      </c>
      <c r="S7" s="194" t="s">
        <v>26</v>
      </c>
    </row>
    <row r="8" spans="1:21" ht="18" customHeight="1">
      <c r="A8" s="126"/>
      <c r="B8" s="103" t="s">
        <v>1</v>
      </c>
      <c r="C8" s="139" t="s">
        <v>2</v>
      </c>
      <c r="D8" s="103" t="s">
        <v>1</v>
      </c>
      <c r="E8" s="104" t="s">
        <v>2</v>
      </c>
      <c r="F8" s="103" t="s">
        <v>1</v>
      </c>
      <c r="G8" s="104" t="s">
        <v>2</v>
      </c>
      <c r="H8" s="103" t="s">
        <v>1</v>
      </c>
      <c r="I8" s="104" t="s">
        <v>2</v>
      </c>
      <c r="J8" s="103" t="s">
        <v>1</v>
      </c>
      <c r="K8" s="104" t="s">
        <v>2</v>
      </c>
      <c r="L8" s="103" t="s">
        <v>1</v>
      </c>
      <c r="M8" s="104" t="s">
        <v>2</v>
      </c>
      <c r="N8" s="103" t="s">
        <v>1</v>
      </c>
      <c r="O8" s="104" t="s">
        <v>2</v>
      </c>
      <c r="P8" s="103" t="s">
        <v>1</v>
      </c>
      <c r="Q8" s="104" t="s">
        <v>2</v>
      </c>
      <c r="R8" s="103" t="s">
        <v>1</v>
      </c>
      <c r="S8" s="104" t="s">
        <v>2</v>
      </c>
    </row>
    <row r="9" spans="1:21" ht="36" customHeight="1">
      <c r="A9" s="1" t="s">
        <v>163</v>
      </c>
      <c r="B9" s="105">
        <v>200</v>
      </c>
      <c r="C9" s="108">
        <v>23.9</v>
      </c>
      <c r="D9" s="105">
        <v>300</v>
      </c>
      <c r="E9" s="108">
        <v>36.4</v>
      </c>
      <c r="F9" s="105">
        <v>300</v>
      </c>
      <c r="G9" s="108">
        <v>51.7</v>
      </c>
      <c r="H9" s="105">
        <v>400</v>
      </c>
      <c r="I9" s="108">
        <v>45.1</v>
      </c>
      <c r="J9" s="105">
        <v>400</v>
      </c>
      <c r="K9" s="108">
        <v>35.299999999999997</v>
      </c>
      <c r="L9" s="105">
        <v>400</v>
      </c>
      <c r="M9" s="108">
        <v>26.8</v>
      </c>
      <c r="N9" s="105">
        <v>600</v>
      </c>
      <c r="O9" s="108">
        <v>34.799999999999997</v>
      </c>
      <c r="P9" s="105">
        <v>500</v>
      </c>
      <c r="Q9" s="108">
        <v>26.9</v>
      </c>
      <c r="R9" s="105">
        <v>700</v>
      </c>
      <c r="S9" s="108">
        <v>29.5</v>
      </c>
    </row>
    <row r="10" spans="1:21" ht="36" customHeight="1">
      <c r="A10" s="1" t="s">
        <v>79</v>
      </c>
      <c r="B10" s="52">
        <v>100</v>
      </c>
      <c r="C10" s="85">
        <v>17.399999999999999</v>
      </c>
      <c r="D10" s="52">
        <v>200</v>
      </c>
      <c r="E10" s="85">
        <v>22.4</v>
      </c>
      <c r="F10" s="52">
        <v>100</v>
      </c>
      <c r="G10" s="85">
        <v>15</v>
      </c>
      <c r="H10" s="52">
        <v>200</v>
      </c>
      <c r="I10" s="85">
        <v>20.9</v>
      </c>
      <c r="J10" s="52">
        <v>200</v>
      </c>
      <c r="K10" s="85">
        <v>15.8</v>
      </c>
      <c r="L10" s="52">
        <v>400</v>
      </c>
      <c r="M10" s="85">
        <v>23.2</v>
      </c>
      <c r="N10" s="52">
        <v>300</v>
      </c>
      <c r="O10" s="85">
        <v>17.3</v>
      </c>
      <c r="P10" s="52">
        <v>500</v>
      </c>
      <c r="Q10" s="85">
        <v>25.6</v>
      </c>
      <c r="R10" s="52">
        <v>400</v>
      </c>
      <c r="S10" s="85">
        <v>19.899999999999999</v>
      </c>
    </row>
    <row r="11" spans="1:21" ht="36" customHeight="1">
      <c r="A11" s="1" t="s">
        <v>164</v>
      </c>
      <c r="B11" s="52" t="s">
        <v>64</v>
      </c>
      <c r="C11" s="85">
        <v>6.2</v>
      </c>
      <c r="D11" s="52" t="s">
        <v>64</v>
      </c>
      <c r="E11" s="85">
        <v>5.4</v>
      </c>
      <c r="F11" s="52" t="s">
        <v>64</v>
      </c>
      <c r="G11" s="85">
        <v>7.7</v>
      </c>
      <c r="H11" s="52" t="s">
        <v>64</v>
      </c>
      <c r="I11" s="85">
        <v>4</v>
      </c>
      <c r="J11" s="52">
        <v>100</v>
      </c>
      <c r="K11" s="85">
        <v>10.7</v>
      </c>
      <c r="L11" s="52">
        <v>200</v>
      </c>
      <c r="M11" s="85">
        <v>15.3</v>
      </c>
      <c r="N11" s="52">
        <v>300</v>
      </c>
      <c r="O11" s="85">
        <v>19.600000000000001</v>
      </c>
      <c r="P11" s="52">
        <v>400</v>
      </c>
      <c r="Q11" s="85">
        <v>19.100000000000001</v>
      </c>
      <c r="R11" s="52">
        <v>300</v>
      </c>
      <c r="S11" s="85">
        <v>14.8</v>
      </c>
    </row>
    <row r="12" spans="1:21" ht="36" customHeight="1">
      <c r="A12" s="1" t="s">
        <v>165</v>
      </c>
      <c r="B12" s="52">
        <v>300</v>
      </c>
      <c r="C12" s="85">
        <v>40.799999999999997</v>
      </c>
      <c r="D12" s="52">
        <v>200</v>
      </c>
      <c r="E12" s="85">
        <v>25.7</v>
      </c>
      <c r="F12" s="52">
        <v>100</v>
      </c>
      <c r="G12" s="85">
        <v>17.600000000000001</v>
      </c>
      <c r="H12" s="52">
        <v>200</v>
      </c>
      <c r="I12" s="85">
        <v>19.899999999999999</v>
      </c>
      <c r="J12" s="52">
        <v>300</v>
      </c>
      <c r="K12" s="85">
        <v>27.1</v>
      </c>
      <c r="L12" s="52">
        <v>200</v>
      </c>
      <c r="M12" s="85">
        <v>11.8</v>
      </c>
      <c r="N12" s="52">
        <v>200</v>
      </c>
      <c r="O12" s="85">
        <v>14</v>
      </c>
      <c r="P12" s="52">
        <v>200</v>
      </c>
      <c r="Q12" s="85">
        <v>12.2</v>
      </c>
      <c r="R12" s="52">
        <v>200</v>
      </c>
      <c r="S12" s="85">
        <v>7</v>
      </c>
    </row>
    <row r="13" spans="1:21" ht="36" customHeight="1">
      <c r="A13" s="1" t="s">
        <v>166</v>
      </c>
      <c r="B13" s="52">
        <v>100</v>
      </c>
      <c r="C13" s="85">
        <v>11.7</v>
      </c>
      <c r="D13" s="52">
        <v>100</v>
      </c>
      <c r="E13" s="85">
        <v>10.199999999999999</v>
      </c>
      <c r="F13" s="52">
        <v>100</v>
      </c>
      <c r="G13" s="85">
        <v>8</v>
      </c>
      <c r="H13" s="52">
        <v>100</v>
      </c>
      <c r="I13" s="85">
        <v>10</v>
      </c>
      <c r="J13" s="52">
        <v>100</v>
      </c>
      <c r="K13" s="85">
        <v>11.1</v>
      </c>
      <c r="L13" s="52">
        <v>400</v>
      </c>
      <c r="M13" s="85">
        <v>23</v>
      </c>
      <c r="N13" s="52">
        <v>200</v>
      </c>
      <c r="O13" s="85">
        <v>14.3</v>
      </c>
      <c r="P13" s="52">
        <v>300</v>
      </c>
      <c r="Q13" s="85">
        <v>16.100000000000001</v>
      </c>
      <c r="R13" s="52">
        <v>600</v>
      </c>
      <c r="S13" s="85">
        <v>28.9</v>
      </c>
    </row>
    <row r="14" spans="1:21" ht="36" customHeight="1" thickBot="1">
      <c r="A14" s="86" t="s">
        <v>27</v>
      </c>
      <c r="B14" s="50">
        <v>800</v>
      </c>
      <c r="C14" s="87">
        <v>100</v>
      </c>
      <c r="D14" s="50">
        <v>900</v>
      </c>
      <c r="E14" s="87">
        <v>100</v>
      </c>
      <c r="F14" s="50">
        <v>600</v>
      </c>
      <c r="G14" s="87">
        <v>100</v>
      </c>
      <c r="H14" s="50">
        <v>800</v>
      </c>
      <c r="I14" s="87">
        <v>100</v>
      </c>
      <c r="J14" s="50">
        <v>1000</v>
      </c>
      <c r="K14" s="87">
        <v>100</v>
      </c>
      <c r="L14" s="50">
        <v>1500</v>
      </c>
      <c r="M14" s="87">
        <v>100</v>
      </c>
      <c r="N14" s="50">
        <v>1600</v>
      </c>
      <c r="O14" s="87">
        <v>100</v>
      </c>
      <c r="P14" s="50">
        <v>1900</v>
      </c>
      <c r="Q14" s="87">
        <v>100</v>
      </c>
      <c r="R14" s="50">
        <v>2200</v>
      </c>
      <c r="S14" s="87">
        <v>100</v>
      </c>
    </row>
    <row r="15" spans="1:21" s="110" customFormat="1" ht="16.5" thickTop="1">
      <c r="A15" s="140"/>
      <c r="B15" s="141"/>
      <c r="C15" s="142"/>
      <c r="D15" s="141"/>
      <c r="E15" s="142"/>
      <c r="F15" s="141"/>
      <c r="G15" s="142"/>
      <c r="H15" s="141"/>
      <c r="I15" s="142"/>
      <c r="J15" s="141"/>
      <c r="K15" s="142"/>
      <c r="L15" s="141"/>
      <c r="M15" s="142"/>
      <c r="N15" s="141"/>
      <c r="O15" s="142"/>
      <c r="P15" s="141"/>
      <c r="Q15" s="142"/>
      <c r="R15" s="141"/>
      <c r="S15" s="142"/>
      <c r="T15" s="50"/>
      <c r="U15" s="143"/>
    </row>
    <row r="16" spans="1:21" s="3" customFormat="1" ht="18" customHeight="1">
      <c r="A16" s="243" t="s">
        <v>101</v>
      </c>
      <c r="B16" s="243"/>
      <c r="C16" s="243"/>
      <c r="D16" s="243"/>
      <c r="E16" s="243"/>
      <c r="F16" s="243"/>
      <c r="G16" s="243"/>
      <c r="H16" s="243"/>
      <c r="I16" s="243"/>
      <c r="J16" s="243"/>
      <c r="K16" s="243"/>
      <c r="L16" s="243"/>
      <c r="M16" s="243"/>
      <c r="N16" s="243"/>
      <c r="O16" s="243"/>
      <c r="P16" s="243"/>
      <c r="Q16" s="243"/>
      <c r="R16" s="243"/>
      <c r="S16" s="243"/>
      <c r="T16" s="243"/>
    </row>
    <row r="17" spans="1:20" s="2" customFormat="1" ht="18" customHeight="1">
      <c r="A17" s="242" t="s">
        <v>156</v>
      </c>
      <c r="B17" s="242"/>
      <c r="C17" s="242"/>
      <c r="D17" s="242"/>
      <c r="E17" s="242"/>
      <c r="F17" s="242"/>
      <c r="G17" s="242"/>
      <c r="H17" s="242"/>
      <c r="I17" s="242"/>
      <c r="J17" s="242"/>
      <c r="K17" s="242"/>
      <c r="L17" s="242"/>
      <c r="M17" s="242"/>
      <c r="N17" s="242"/>
      <c r="O17" s="242"/>
      <c r="P17" s="242"/>
      <c r="Q17" s="242"/>
      <c r="R17" s="242"/>
      <c r="S17" s="242"/>
      <c r="T17" s="242"/>
    </row>
    <row r="18" spans="1:20" ht="18" customHeight="1">
      <c r="A18" s="51"/>
      <c r="F18" s="96"/>
      <c r="G18" s="98"/>
      <c r="H18" s="96"/>
      <c r="I18" s="98"/>
      <c r="J18" s="96"/>
      <c r="K18" s="98"/>
      <c r="L18" s="96"/>
      <c r="M18" s="98"/>
      <c r="N18" s="96"/>
      <c r="O18" s="98"/>
      <c r="P18" s="96"/>
      <c r="Q18" s="98"/>
      <c r="R18" s="96"/>
      <c r="S18" s="98"/>
    </row>
  </sheetData>
  <sheetProtection password="EE1D" sheet="1" objects="1" scenarios="1"/>
  <mergeCells count="29">
    <mergeCell ref="L5:M5"/>
    <mergeCell ref="N5:O5"/>
    <mergeCell ref="P5:Q5"/>
    <mergeCell ref="B4:C4"/>
    <mergeCell ref="D4:E4"/>
    <mergeCell ref="F4:G4"/>
    <mergeCell ref="H4:I4"/>
    <mergeCell ref="J4:K4"/>
    <mergeCell ref="L4:M4"/>
    <mergeCell ref="B5:C5"/>
    <mergeCell ref="D5:E5"/>
    <mergeCell ref="F5:G5"/>
    <mergeCell ref="H5:I5"/>
    <mergeCell ref="J5:K5"/>
    <mergeCell ref="A16:T16"/>
    <mergeCell ref="A17:T17"/>
    <mergeCell ref="B6:C6"/>
    <mergeCell ref="D6:E6"/>
    <mergeCell ref="F6:G6"/>
    <mergeCell ref="H6:I6"/>
    <mergeCell ref="J6:K6"/>
    <mergeCell ref="L6:M6"/>
    <mergeCell ref="R4:S4"/>
    <mergeCell ref="R5:S5"/>
    <mergeCell ref="R6:S6"/>
    <mergeCell ref="N6:O6"/>
    <mergeCell ref="P6:Q6"/>
    <mergeCell ref="N4:O4"/>
    <mergeCell ref="P4:Q4"/>
  </mergeCells>
  <phoneticPr fontId="16" type="noConversion"/>
  <printOptions horizontalCentered="1"/>
  <pageMargins left="0.19685039370078741" right="0.19685039370078741" top="0.78740157480314965" bottom="0" header="0.19685039370078741" footer="0.19685039370078741"/>
  <pageSetup paperSize="9" scale="4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7">
    <pageSetUpPr fitToPage="1"/>
  </sheetPr>
  <dimension ref="A1:T18"/>
  <sheetViews>
    <sheetView zoomScale="80" zoomScaleNormal="80" zoomScaleSheetLayoutView="70" workbookViewId="0"/>
  </sheetViews>
  <sheetFormatPr defaultColWidth="9" defaultRowHeight="18" customHeight="1"/>
  <cols>
    <col min="1" max="1" width="46.375" style="121" customWidth="1"/>
    <col min="2" max="2" width="14.625" style="51" customWidth="1"/>
    <col min="3" max="3" width="14.625" style="96" customWidth="1"/>
    <col min="4" max="4" width="14.625" style="51" customWidth="1"/>
    <col min="5" max="5" width="14.625" style="96" customWidth="1"/>
    <col min="6" max="6" width="14.625" style="51" customWidth="1"/>
    <col min="7" max="7" width="14.625" style="96" customWidth="1"/>
    <col min="8" max="8" width="14.625" style="51" customWidth="1"/>
    <col min="9" max="9" width="14.625" style="96" customWidth="1"/>
    <col min="10" max="10" width="14.625" style="51" customWidth="1"/>
    <col min="11" max="11" width="14.625" style="96" customWidth="1"/>
    <col min="12" max="12" width="14.625" style="51" customWidth="1"/>
    <col min="13" max="13" width="14.625" style="96" customWidth="1"/>
    <col min="14" max="14" width="14.625" style="51" customWidth="1"/>
    <col min="15" max="15" width="14.625" style="96" customWidth="1"/>
    <col min="16" max="16" width="14.625" style="51" customWidth="1"/>
    <col min="17" max="17" width="14.625" style="96" customWidth="1"/>
    <col min="18" max="18" width="14.625" style="51" customWidth="1"/>
    <col min="19" max="19" width="14.625" style="96" customWidth="1"/>
    <col min="20" max="20" width="2.625" style="51" customWidth="1"/>
    <col min="21" max="21" width="14.875" style="51" bestFit="1" customWidth="1"/>
    <col min="22" max="16384" width="9" style="51"/>
  </cols>
  <sheetData>
    <row r="1" spans="1:20" s="113" customFormat="1" ht="20.100000000000001" customHeight="1">
      <c r="A1" s="111" t="s">
        <v>85</v>
      </c>
      <c r="B1" s="111"/>
      <c r="C1" s="111"/>
      <c r="D1" s="111"/>
      <c r="E1" s="111"/>
      <c r="F1" s="111"/>
      <c r="G1" s="111"/>
      <c r="H1" s="111"/>
      <c r="I1" s="111"/>
      <c r="J1" s="99"/>
      <c r="K1" s="99"/>
      <c r="L1" s="99"/>
      <c r="M1" s="99"/>
      <c r="N1" s="99"/>
      <c r="O1" s="99"/>
      <c r="P1" s="99"/>
      <c r="Q1" s="99"/>
      <c r="R1" s="99"/>
      <c r="S1" s="99"/>
    </row>
    <row r="2" spans="1:20" s="113" customFormat="1" ht="20.100000000000001" customHeight="1">
      <c r="A2" s="114" t="s">
        <v>13</v>
      </c>
      <c r="B2" s="114"/>
      <c r="C2" s="114"/>
      <c r="D2" s="114"/>
      <c r="E2" s="114"/>
      <c r="F2" s="114"/>
      <c r="G2" s="114"/>
      <c r="H2" s="114"/>
      <c r="I2" s="114"/>
      <c r="J2" s="110"/>
      <c r="K2" s="110"/>
      <c r="L2" s="122"/>
      <c r="M2" s="122"/>
      <c r="N2" s="122"/>
      <c r="O2" s="122"/>
      <c r="P2" s="122"/>
      <c r="Q2" s="122"/>
      <c r="R2" s="122"/>
      <c r="S2" s="122"/>
    </row>
    <row r="3" spans="1:20" s="112" customFormat="1" ht="20.100000000000001" customHeight="1" thickBot="1">
      <c r="A3" s="101"/>
      <c r="B3" s="101"/>
      <c r="C3" s="101"/>
      <c r="D3" s="101"/>
      <c r="E3" s="101"/>
      <c r="F3" s="101"/>
      <c r="G3" s="101"/>
      <c r="H3" s="101"/>
      <c r="I3" s="101"/>
      <c r="J3" s="120"/>
      <c r="K3" s="120"/>
      <c r="L3" s="120"/>
      <c r="M3" s="120"/>
      <c r="N3" s="120"/>
      <c r="O3" s="120"/>
      <c r="P3" s="120"/>
      <c r="Q3" s="120"/>
      <c r="R3" s="120"/>
      <c r="S3" s="120"/>
    </row>
    <row r="4" spans="1:20" ht="18" customHeight="1" thickTop="1">
      <c r="A4" s="119"/>
      <c r="B4" s="208">
        <v>2003</v>
      </c>
      <c r="C4" s="207"/>
      <c r="D4" s="208">
        <v>2004</v>
      </c>
      <c r="E4" s="207"/>
      <c r="F4" s="208">
        <v>2006</v>
      </c>
      <c r="G4" s="207"/>
      <c r="H4" s="208">
        <v>2007</v>
      </c>
      <c r="I4" s="207"/>
      <c r="J4" s="208">
        <v>2009</v>
      </c>
      <c r="K4" s="207"/>
      <c r="L4" s="208">
        <v>2011</v>
      </c>
      <c r="M4" s="207"/>
      <c r="N4" s="200" t="s">
        <v>84</v>
      </c>
      <c r="O4" s="201"/>
      <c r="P4" s="200">
        <v>2015</v>
      </c>
      <c r="Q4" s="201"/>
      <c r="R4" s="200">
        <v>2017</v>
      </c>
      <c r="S4" s="201"/>
    </row>
    <row r="5" spans="1:20" ht="18" customHeight="1">
      <c r="A5" s="119"/>
      <c r="B5" s="206" t="s">
        <v>81</v>
      </c>
      <c r="C5" s="207"/>
      <c r="D5" s="206" t="s">
        <v>81</v>
      </c>
      <c r="E5" s="207"/>
      <c r="F5" s="206" t="s">
        <v>81</v>
      </c>
      <c r="G5" s="207"/>
      <c r="H5" s="206" t="s">
        <v>81</v>
      </c>
      <c r="I5" s="207"/>
      <c r="J5" s="206" t="s">
        <v>81</v>
      </c>
      <c r="K5" s="207"/>
      <c r="L5" s="206" t="s">
        <v>81</v>
      </c>
      <c r="M5" s="207"/>
      <c r="N5" s="214" t="s">
        <v>80</v>
      </c>
      <c r="O5" s="215"/>
      <c r="P5" s="214" t="s">
        <v>80</v>
      </c>
      <c r="Q5" s="215"/>
      <c r="R5" s="214" t="s">
        <v>80</v>
      </c>
      <c r="S5" s="215"/>
    </row>
    <row r="6" spans="1:20" ht="18" customHeight="1">
      <c r="A6" s="148" t="s">
        <v>55</v>
      </c>
      <c r="B6" s="209" t="s">
        <v>83</v>
      </c>
      <c r="C6" s="210"/>
      <c r="D6" s="209" t="s">
        <v>83</v>
      </c>
      <c r="E6" s="210"/>
      <c r="F6" s="209" t="s">
        <v>83</v>
      </c>
      <c r="G6" s="210"/>
      <c r="H6" s="209" t="s">
        <v>83</v>
      </c>
      <c r="I6" s="210"/>
      <c r="J6" s="209" t="s">
        <v>83</v>
      </c>
      <c r="K6" s="210"/>
      <c r="L6" s="209" t="s">
        <v>83</v>
      </c>
      <c r="M6" s="210"/>
      <c r="N6" s="204" t="s">
        <v>82</v>
      </c>
      <c r="O6" s="205"/>
      <c r="P6" s="204" t="s">
        <v>82</v>
      </c>
      <c r="Q6" s="205"/>
      <c r="R6" s="204" t="s">
        <v>82</v>
      </c>
      <c r="S6" s="205"/>
    </row>
    <row r="7" spans="1:20" ht="18" customHeight="1">
      <c r="A7" s="119" t="s">
        <v>54</v>
      </c>
      <c r="B7" s="123" t="s">
        <v>63</v>
      </c>
      <c r="C7" s="138" t="s">
        <v>26</v>
      </c>
      <c r="D7" s="123" t="s">
        <v>63</v>
      </c>
      <c r="E7" s="85" t="s">
        <v>26</v>
      </c>
      <c r="F7" s="123" t="s">
        <v>63</v>
      </c>
      <c r="G7" s="72" t="s">
        <v>26</v>
      </c>
      <c r="H7" s="123" t="s">
        <v>63</v>
      </c>
      <c r="I7" s="72" t="s">
        <v>26</v>
      </c>
      <c r="J7" s="123" t="s">
        <v>63</v>
      </c>
      <c r="K7" s="72" t="s">
        <v>26</v>
      </c>
      <c r="L7" s="123" t="s">
        <v>63</v>
      </c>
      <c r="M7" s="72" t="s">
        <v>26</v>
      </c>
      <c r="N7" s="123" t="s">
        <v>63</v>
      </c>
      <c r="O7" s="72" t="s">
        <v>26</v>
      </c>
      <c r="P7" s="123" t="s">
        <v>63</v>
      </c>
      <c r="Q7" s="72" t="s">
        <v>26</v>
      </c>
      <c r="R7" s="123" t="s">
        <v>63</v>
      </c>
      <c r="S7" s="194" t="s">
        <v>26</v>
      </c>
    </row>
    <row r="8" spans="1:20" ht="18" customHeight="1">
      <c r="A8" s="126"/>
      <c r="B8" s="103" t="s">
        <v>1</v>
      </c>
      <c r="C8" s="139" t="s">
        <v>2</v>
      </c>
      <c r="D8" s="103" t="s">
        <v>1</v>
      </c>
      <c r="E8" s="104" t="s">
        <v>2</v>
      </c>
      <c r="F8" s="103" t="s">
        <v>1</v>
      </c>
      <c r="G8" s="104" t="s">
        <v>2</v>
      </c>
      <c r="H8" s="103" t="s">
        <v>1</v>
      </c>
      <c r="I8" s="104" t="s">
        <v>2</v>
      </c>
      <c r="J8" s="103" t="s">
        <v>1</v>
      </c>
      <c r="K8" s="104" t="s">
        <v>2</v>
      </c>
      <c r="L8" s="103" t="s">
        <v>1</v>
      </c>
      <c r="M8" s="104" t="s">
        <v>2</v>
      </c>
      <c r="N8" s="103" t="s">
        <v>1</v>
      </c>
      <c r="O8" s="104" t="s">
        <v>2</v>
      </c>
      <c r="P8" s="103" t="s">
        <v>1</v>
      </c>
      <c r="Q8" s="104" t="s">
        <v>2</v>
      </c>
      <c r="R8" s="103" t="s">
        <v>1</v>
      </c>
      <c r="S8" s="104" t="s">
        <v>2</v>
      </c>
    </row>
    <row r="9" spans="1:20" ht="36" customHeight="1">
      <c r="A9" s="1" t="s">
        <v>157</v>
      </c>
      <c r="B9" s="52">
        <v>700</v>
      </c>
      <c r="C9" s="108">
        <v>93</v>
      </c>
      <c r="D9" s="52">
        <v>700</v>
      </c>
      <c r="E9" s="108">
        <v>75.3</v>
      </c>
      <c r="F9" s="52">
        <v>500</v>
      </c>
      <c r="G9" s="108">
        <v>81.2</v>
      </c>
      <c r="H9" s="52">
        <v>700</v>
      </c>
      <c r="I9" s="108">
        <v>81.400000000000006</v>
      </c>
      <c r="J9" s="52">
        <v>900</v>
      </c>
      <c r="K9" s="108">
        <v>81.599999999999994</v>
      </c>
      <c r="L9" s="52">
        <v>1000</v>
      </c>
      <c r="M9" s="108">
        <v>66.7</v>
      </c>
      <c r="N9" s="52">
        <v>1200</v>
      </c>
      <c r="O9" s="108">
        <v>73.400000000000006</v>
      </c>
      <c r="P9" s="52">
        <v>1300</v>
      </c>
      <c r="Q9" s="108">
        <v>70.099999999999994</v>
      </c>
      <c r="R9" s="52">
        <v>1400</v>
      </c>
      <c r="S9" s="108">
        <v>62.5</v>
      </c>
      <c r="T9" s="77"/>
    </row>
    <row r="10" spans="1:20" ht="36" customHeight="1">
      <c r="A10" s="1" t="s">
        <v>158</v>
      </c>
      <c r="B10" s="52" t="s">
        <v>64</v>
      </c>
      <c r="C10" s="85">
        <v>4.4000000000000004</v>
      </c>
      <c r="D10" s="52">
        <v>100</v>
      </c>
      <c r="E10" s="85">
        <v>13.8</v>
      </c>
      <c r="F10" s="52">
        <v>100</v>
      </c>
      <c r="G10" s="85">
        <v>15.4</v>
      </c>
      <c r="H10" s="52">
        <v>100</v>
      </c>
      <c r="I10" s="85">
        <v>11.3</v>
      </c>
      <c r="J10" s="52">
        <v>200</v>
      </c>
      <c r="K10" s="85">
        <v>14.6</v>
      </c>
      <c r="L10" s="52">
        <v>400</v>
      </c>
      <c r="M10" s="85">
        <v>24.3</v>
      </c>
      <c r="N10" s="52">
        <v>400</v>
      </c>
      <c r="O10" s="85">
        <v>23.8</v>
      </c>
      <c r="P10" s="52">
        <v>500</v>
      </c>
      <c r="Q10" s="85">
        <v>25.1</v>
      </c>
      <c r="R10" s="52">
        <v>700</v>
      </c>
      <c r="S10" s="85">
        <v>29.2</v>
      </c>
      <c r="T10" s="77"/>
    </row>
    <row r="11" spans="1:20" ht="36" customHeight="1">
      <c r="A11" s="1" t="s">
        <v>159</v>
      </c>
      <c r="B11" s="52" t="s">
        <v>64</v>
      </c>
      <c r="C11" s="85">
        <v>2.5</v>
      </c>
      <c r="D11" s="52">
        <v>100</v>
      </c>
      <c r="E11" s="85">
        <v>8.4</v>
      </c>
      <c r="F11" s="52" t="s">
        <v>64</v>
      </c>
      <c r="G11" s="85">
        <v>2.5</v>
      </c>
      <c r="H11" s="52" t="s">
        <v>64</v>
      </c>
      <c r="I11" s="85">
        <v>4.3</v>
      </c>
      <c r="J11" s="52" t="s">
        <v>64</v>
      </c>
      <c r="K11" s="85">
        <v>1.4</v>
      </c>
      <c r="L11" s="52">
        <v>100</v>
      </c>
      <c r="M11" s="85">
        <v>4.4000000000000004</v>
      </c>
      <c r="N11" s="52" t="s">
        <v>64</v>
      </c>
      <c r="O11" s="85">
        <v>1.8</v>
      </c>
      <c r="P11" s="52">
        <v>100</v>
      </c>
      <c r="Q11" s="85">
        <v>4.3</v>
      </c>
      <c r="R11" s="52">
        <v>100</v>
      </c>
      <c r="S11" s="85">
        <v>6.1</v>
      </c>
      <c r="T11" s="77"/>
    </row>
    <row r="12" spans="1:20" ht="36" customHeight="1">
      <c r="A12" s="1" t="s">
        <v>160</v>
      </c>
      <c r="B12" s="52" t="s">
        <v>64</v>
      </c>
      <c r="C12" s="85" t="s">
        <v>64</v>
      </c>
      <c r="D12" s="52" t="s">
        <v>64</v>
      </c>
      <c r="E12" s="85">
        <v>1.6</v>
      </c>
      <c r="F12" s="52" t="s">
        <v>64</v>
      </c>
      <c r="G12" s="85">
        <v>0.9</v>
      </c>
      <c r="H12" s="52" t="s">
        <v>64</v>
      </c>
      <c r="I12" s="85">
        <v>1.9</v>
      </c>
      <c r="J12" s="52" t="s">
        <v>64</v>
      </c>
      <c r="K12" s="85">
        <v>0.4</v>
      </c>
      <c r="L12" s="52" t="s">
        <v>64</v>
      </c>
      <c r="M12" s="85">
        <v>2.4</v>
      </c>
      <c r="N12" s="52" t="s">
        <v>64</v>
      </c>
      <c r="O12" s="85">
        <v>0.3</v>
      </c>
      <c r="P12" s="52" t="s">
        <v>64</v>
      </c>
      <c r="Q12" s="85">
        <v>0.5</v>
      </c>
      <c r="R12" s="52" t="s">
        <v>64</v>
      </c>
      <c r="S12" s="85">
        <v>0.3</v>
      </c>
      <c r="T12" s="77"/>
    </row>
    <row r="13" spans="1:20" ht="36" customHeight="1">
      <c r="A13" s="1" t="s">
        <v>161</v>
      </c>
      <c r="B13" s="52" t="s">
        <v>64</v>
      </c>
      <c r="C13" s="72">
        <v>0.1</v>
      </c>
      <c r="D13" s="52" t="s">
        <v>64</v>
      </c>
      <c r="E13" s="72">
        <v>1</v>
      </c>
      <c r="F13" s="52" t="s">
        <v>64</v>
      </c>
      <c r="G13" s="72" t="s">
        <v>64</v>
      </c>
      <c r="H13" s="52" t="s">
        <v>64</v>
      </c>
      <c r="I13" s="72">
        <v>1.1000000000000001</v>
      </c>
      <c r="J13" s="52" t="s">
        <v>64</v>
      </c>
      <c r="K13" s="72">
        <v>2</v>
      </c>
      <c r="L13" s="52" t="s">
        <v>64</v>
      </c>
      <c r="M13" s="72">
        <v>2.2000000000000002</v>
      </c>
      <c r="N13" s="52" t="s">
        <v>64</v>
      </c>
      <c r="O13" s="72">
        <v>0.7</v>
      </c>
      <c r="P13" s="52" t="s">
        <v>64</v>
      </c>
      <c r="Q13" s="72" t="s">
        <v>64</v>
      </c>
      <c r="R13" s="52" t="s">
        <v>64</v>
      </c>
      <c r="S13" s="194">
        <v>1.9</v>
      </c>
      <c r="T13" s="77"/>
    </row>
    <row r="14" spans="1:20" ht="36" customHeight="1" thickBot="1">
      <c r="A14" s="86" t="s">
        <v>27</v>
      </c>
      <c r="B14" s="50">
        <v>800</v>
      </c>
      <c r="C14" s="87">
        <v>100</v>
      </c>
      <c r="D14" s="50">
        <v>900</v>
      </c>
      <c r="E14" s="87">
        <v>100</v>
      </c>
      <c r="F14" s="50">
        <v>600</v>
      </c>
      <c r="G14" s="87">
        <v>100</v>
      </c>
      <c r="H14" s="50">
        <v>800</v>
      </c>
      <c r="I14" s="87">
        <v>100</v>
      </c>
      <c r="J14" s="50">
        <v>1000</v>
      </c>
      <c r="K14" s="87">
        <v>100</v>
      </c>
      <c r="L14" s="47">
        <v>1500</v>
      </c>
      <c r="M14" s="75">
        <v>100</v>
      </c>
      <c r="N14" s="47">
        <v>1600</v>
      </c>
      <c r="O14" s="75">
        <v>100</v>
      </c>
      <c r="P14" s="47">
        <v>1900</v>
      </c>
      <c r="Q14" s="75">
        <v>100</v>
      </c>
      <c r="R14" s="47">
        <v>2200</v>
      </c>
      <c r="S14" s="75">
        <v>100</v>
      </c>
    </row>
    <row r="15" spans="1:20" ht="16.5" thickTop="1">
      <c r="A15" s="145"/>
      <c r="B15" s="146"/>
      <c r="C15" s="147"/>
      <c r="D15" s="146"/>
      <c r="E15" s="147"/>
      <c r="F15" s="146"/>
      <c r="G15" s="147"/>
      <c r="H15" s="146"/>
      <c r="I15" s="147"/>
      <c r="J15" s="146"/>
      <c r="K15" s="147"/>
      <c r="L15" s="146"/>
      <c r="M15" s="147"/>
      <c r="N15" s="146"/>
      <c r="O15" s="147"/>
      <c r="P15" s="146"/>
      <c r="Q15" s="147"/>
      <c r="R15" s="146"/>
      <c r="S15" s="147"/>
      <c r="T15" s="149"/>
    </row>
    <row r="16" spans="1:20" s="2" customFormat="1" ht="15.75" customHeight="1">
      <c r="A16" s="244" t="s">
        <v>102</v>
      </c>
      <c r="B16" s="244"/>
      <c r="C16" s="244"/>
      <c r="D16" s="244"/>
      <c r="E16" s="244"/>
      <c r="F16" s="244"/>
      <c r="G16" s="244"/>
      <c r="H16" s="244"/>
      <c r="I16" s="244"/>
      <c r="J16" s="244"/>
      <c r="K16" s="244"/>
      <c r="L16" s="244"/>
      <c r="M16" s="244"/>
      <c r="N16" s="190"/>
      <c r="O16" s="190"/>
      <c r="P16" s="190"/>
      <c r="Q16" s="190"/>
      <c r="R16" s="195"/>
      <c r="S16" s="195"/>
    </row>
    <row r="17" spans="1:19" s="2" customFormat="1" ht="15.75" customHeight="1">
      <c r="A17" s="245" t="s">
        <v>162</v>
      </c>
      <c r="B17" s="245"/>
      <c r="C17" s="245"/>
      <c r="D17" s="245"/>
      <c r="E17" s="245"/>
      <c r="F17" s="245"/>
      <c r="G17" s="245"/>
      <c r="H17" s="245"/>
      <c r="I17" s="245"/>
      <c r="J17" s="245"/>
      <c r="K17" s="245"/>
      <c r="L17" s="245"/>
      <c r="M17" s="245"/>
      <c r="N17" s="189"/>
      <c r="O17" s="189"/>
      <c r="P17" s="189"/>
      <c r="Q17" s="189"/>
      <c r="R17" s="196"/>
      <c r="S17" s="196"/>
    </row>
    <row r="18" spans="1:19" ht="18" customHeight="1">
      <c r="A18" s="51"/>
      <c r="F18" s="96"/>
      <c r="G18" s="98"/>
      <c r="H18" s="96"/>
      <c r="I18" s="98"/>
      <c r="J18" s="96"/>
      <c r="K18" s="98"/>
      <c r="L18" s="96"/>
      <c r="M18" s="98"/>
      <c r="N18" s="96"/>
      <c r="O18" s="98"/>
      <c r="P18" s="96"/>
      <c r="Q18" s="98"/>
      <c r="R18" s="96"/>
      <c r="S18" s="98"/>
    </row>
  </sheetData>
  <sheetProtection password="EE1D" sheet="1" objects="1" scenarios="1"/>
  <mergeCells count="29">
    <mergeCell ref="B4:C4"/>
    <mergeCell ref="D4:E4"/>
    <mergeCell ref="F4:G4"/>
    <mergeCell ref="B5:C5"/>
    <mergeCell ref="D5:E5"/>
    <mergeCell ref="F5:G5"/>
    <mergeCell ref="A17:M17"/>
    <mergeCell ref="D6:E6"/>
    <mergeCell ref="F6:G6"/>
    <mergeCell ref="H5:I5"/>
    <mergeCell ref="J5:K5"/>
    <mergeCell ref="L5:M5"/>
    <mergeCell ref="A16:M16"/>
    <mergeCell ref="B6:C6"/>
    <mergeCell ref="L6:M6"/>
    <mergeCell ref="J6:K6"/>
    <mergeCell ref="R4:S4"/>
    <mergeCell ref="R5:S5"/>
    <mergeCell ref="R6:S6"/>
    <mergeCell ref="N5:O5"/>
    <mergeCell ref="H6:I6"/>
    <mergeCell ref="N4:O4"/>
    <mergeCell ref="N6:O6"/>
    <mergeCell ref="J4:K4"/>
    <mergeCell ref="L4:M4"/>
    <mergeCell ref="H4:I4"/>
    <mergeCell ref="P4:Q4"/>
    <mergeCell ref="P5:Q5"/>
    <mergeCell ref="P6:Q6"/>
  </mergeCells>
  <phoneticPr fontId="16" type="noConversion"/>
  <printOptions horizontalCentered="1"/>
  <pageMargins left="0.19685039370078741" right="0.19685039370078741" top="0.78740157480314965" bottom="0" header="0.19685039370078741" footer="0.19685039370078741"/>
  <pageSetup paperSize="9" scale="4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pageSetUpPr fitToPage="1"/>
  </sheetPr>
  <dimension ref="A1:U15"/>
  <sheetViews>
    <sheetView zoomScale="80" zoomScaleNormal="80" zoomScaleSheetLayoutView="70" workbookViewId="0"/>
  </sheetViews>
  <sheetFormatPr defaultColWidth="9" defaultRowHeight="18" customHeight="1"/>
  <cols>
    <col min="1" max="1" width="34" style="4" customWidth="1"/>
    <col min="2" max="2" width="11.5" style="9" customWidth="1"/>
    <col min="3" max="3" width="11.5" style="33" customWidth="1"/>
    <col min="4" max="4" width="11.5" style="9" customWidth="1"/>
    <col min="5" max="5" width="11.5" style="33" customWidth="1"/>
    <col min="6" max="6" width="11.5" style="9" customWidth="1"/>
    <col min="7" max="7" width="11.5" style="33" customWidth="1"/>
    <col min="8" max="8" width="11.5" style="9" customWidth="1"/>
    <col min="9" max="9" width="11.5" style="33" customWidth="1"/>
    <col min="10" max="10" width="11.5" style="9" customWidth="1"/>
    <col min="11" max="11" width="11.5" style="33" customWidth="1"/>
    <col min="12" max="12" width="11.5" style="9" customWidth="1"/>
    <col min="13" max="13" width="11.5" style="33" customWidth="1"/>
    <col min="14" max="14" width="11.5" style="9" customWidth="1"/>
    <col min="15" max="15" width="11.5" style="33" customWidth="1"/>
    <col min="16" max="16" width="11.5" style="51" customWidth="1"/>
    <col min="17" max="17" width="11.5" style="96" customWidth="1"/>
    <col min="18" max="18" width="11.5" style="51" customWidth="1"/>
    <col min="19" max="19" width="11.5" style="96" customWidth="1"/>
    <col min="20" max="20" width="11.5" style="51" customWidth="1"/>
    <col min="21" max="21" width="11.5" style="96" customWidth="1"/>
    <col min="22" max="22" width="9.125" style="9" bestFit="1" customWidth="1"/>
    <col min="23" max="27" width="9" style="9"/>
    <col min="28" max="28" width="14.875" style="9" bestFit="1" customWidth="1"/>
    <col min="29" max="16384" width="9" style="9"/>
  </cols>
  <sheetData>
    <row r="1" spans="1:21" s="7" customFormat="1" ht="20.100000000000001" customHeight="1">
      <c r="A1" s="94" t="s">
        <v>87</v>
      </c>
      <c r="B1" s="94"/>
      <c r="C1" s="94"/>
      <c r="D1" s="94"/>
      <c r="E1" s="94"/>
      <c r="F1" s="94"/>
      <c r="G1" s="94"/>
      <c r="H1" s="94"/>
      <c r="I1" s="94"/>
      <c r="J1" s="92"/>
      <c r="K1" s="92"/>
      <c r="L1" s="92"/>
      <c r="M1" s="92"/>
      <c r="N1" s="92"/>
      <c r="O1" s="92"/>
      <c r="P1" s="99"/>
      <c r="Q1" s="99"/>
      <c r="R1" s="99"/>
      <c r="S1" s="99"/>
      <c r="T1" s="99"/>
      <c r="U1" s="99"/>
    </row>
    <row r="2" spans="1:21" s="7" customFormat="1" ht="19.5" customHeight="1">
      <c r="A2" s="95" t="s">
        <v>66</v>
      </c>
      <c r="B2" s="95"/>
      <c r="C2" s="95"/>
      <c r="D2" s="95"/>
      <c r="E2" s="95"/>
      <c r="F2" s="95"/>
      <c r="G2" s="95"/>
      <c r="H2" s="95"/>
      <c r="I2" s="95"/>
      <c r="J2" s="95"/>
      <c r="K2" s="95"/>
      <c r="L2" s="93"/>
      <c r="M2" s="93"/>
      <c r="N2" s="93"/>
      <c r="O2" s="93"/>
      <c r="P2" s="100"/>
      <c r="Q2" s="100"/>
      <c r="R2" s="100"/>
      <c r="S2" s="100"/>
      <c r="T2" s="100"/>
      <c r="U2" s="100"/>
    </row>
    <row r="3" spans="1:21" s="6" customFormat="1" ht="20.100000000000001" customHeight="1" thickBot="1">
      <c r="A3" s="62"/>
      <c r="B3" s="62"/>
      <c r="C3" s="62"/>
      <c r="D3" s="62"/>
      <c r="E3" s="62"/>
      <c r="F3" s="62"/>
      <c r="G3" s="62"/>
      <c r="H3" s="62"/>
      <c r="I3" s="62"/>
      <c r="J3" s="62"/>
      <c r="K3" s="62"/>
      <c r="L3" s="62"/>
      <c r="M3" s="62"/>
      <c r="N3" s="62"/>
      <c r="O3" s="62"/>
      <c r="P3" s="101"/>
      <c r="Q3" s="101"/>
      <c r="R3" s="101"/>
      <c r="S3" s="101"/>
      <c r="T3" s="101"/>
      <c r="U3" s="101"/>
    </row>
    <row r="4" spans="1:21" s="6" customFormat="1" ht="20.100000000000001" customHeight="1" thickTop="1">
      <c r="A4" s="151"/>
      <c r="B4" s="208">
        <v>1999</v>
      </c>
      <c r="C4" s="207"/>
      <c r="D4" s="208">
        <v>2001</v>
      </c>
      <c r="E4" s="207"/>
      <c r="F4" s="208">
        <v>2003</v>
      </c>
      <c r="G4" s="207"/>
      <c r="H4" s="208">
        <v>2006</v>
      </c>
      <c r="I4" s="207"/>
      <c r="J4" s="208">
        <v>2007</v>
      </c>
      <c r="K4" s="207"/>
      <c r="L4" s="208">
        <v>2009</v>
      </c>
      <c r="M4" s="207"/>
      <c r="N4" s="208">
        <v>2011</v>
      </c>
      <c r="O4" s="207"/>
      <c r="P4" s="200" t="s">
        <v>84</v>
      </c>
      <c r="Q4" s="201"/>
      <c r="R4" s="200">
        <v>2015</v>
      </c>
      <c r="S4" s="201"/>
      <c r="T4" s="200">
        <v>2017</v>
      </c>
      <c r="U4" s="201"/>
    </row>
    <row r="5" spans="1:21" ht="18" customHeight="1">
      <c r="A5" s="34"/>
      <c r="B5" s="206" t="s">
        <v>81</v>
      </c>
      <c r="C5" s="207"/>
      <c r="D5" s="206" t="s">
        <v>81</v>
      </c>
      <c r="E5" s="207"/>
      <c r="F5" s="206" t="s">
        <v>81</v>
      </c>
      <c r="G5" s="207"/>
      <c r="H5" s="206" t="s">
        <v>81</v>
      </c>
      <c r="I5" s="207"/>
      <c r="J5" s="206" t="s">
        <v>81</v>
      </c>
      <c r="K5" s="207"/>
      <c r="L5" s="206" t="s">
        <v>81</v>
      </c>
      <c r="M5" s="207"/>
      <c r="N5" s="206" t="s">
        <v>81</v>
      </c>
      <c r="O5" s="207"/>
      <c r="P5" s="202" t="s">
        <v>80</v>
      </c>
      <c r="Q5" s="203"/>
      <c r="R5" s="202" t="s">
        <v>80</v>
      </c>
      <c r="S5" s="203"/>
      <c r="T5" s="202" t="s">
        <v>80</v>
      </c>
      <c r="U5" s="203"/>
    </row>
    <row r="6" spans="1:21" ht="18" customHeight="1">
      <c r="A6" s="69" t="s">
        <v>58</v>
      </c>
      <c r="B6" s="209" t="s">
        <v>83</v>
      </c>
      <c r="C6" s="210"/>
      <c r="D6" s="209" t="s">
        <v>83</v>
      </c>
      <c r="E6" s="210"/>
      <c r="F6" s="209" t="s">
        <v>83</v>
      </c>
      <c r="G6" s="210"/>
      <c r="H6" s="209" t="s">
        <v>83</v>
      </c>
      <c r="I6" s="210"/>
      <c r="J6" s="209" t="s">
        <v>83</v>
      </c>
      <c r="K6" s="210"/>
      <c r="L6" s="209" t="s">
        <v>83</v>
      </c>
      <c r="M6" s="210"/>
      <c r="N6" s="209" t="s">
        <v>83</v>
      </c>
      <c r="O6" s="210"/>
      <c r="P6" s="204" t="s">
        <v>82</v>
      </c>
      <c r="Q6" s="205"/>
      <c r="R6" s="204" t="s">
        <v>82</v>
      </c>
      <c r="S6" s="205"/>
      <c r="T6" s="204" t="s">
        <v>82</v>
      </c>
      <c r="U6" s="205"/>
    </row>
    <row r="7" spans="1:21" ht="18" customHeight="1">
      <c r="A7" s="34" t="s">
        <v>0</v>
      </c>
      <c r="B7" s="70" t="s">
        <v>62</v>
      </c>
      <c r="C7" s="11" t="s">
        <v>26</v>
      </c>
      <c r="D7" s="70" t="s">
        <v>62</v>
      </c>
      <c r="E7" s="12" t="s">
        <v>26</v>
      </c>
      <c r="F7" s="70" t="s">
        <v>62</v>
      </c>
      <c r="G7" s="12" t="s">
        <v>26</v>
      </c>
      <c r="H7" s="70" t="s">
        <v>62</v>
      </c>
      <c r="I7" s="12" t="s">
        <v>26</v>
      </c>
      <c r="J7" s="70" t="s">
        <v>62</v>
      </c>
      <c r="K7" s="12" t="s">
        <v>26</v>
      </c>
      <c r="L7" s="70" t="s">
        <v>62</v>
      </c>
      <c r="M7" s="12" t="s">
        <v>26</v>
      </c>
      <c r="N7" s="70" t="s">
        <v>62</v>
      </c>
      <c r="O7" s="12" t="s">
        <v>26</v>
      </c>
      <c r="P7" s="107" t="s">
        <v>62</v>
      </c>
      <c r="Q7" s="85" t="s">
        <v>26</v>
      </c>
      <c r="R7" s="107" t="s">
        <v>62</v>
      </c>
      <c r="S7" s="85" t="s">
        <v>26</v>
      </c>
      <c r="T7" s="107" t="s">
        <v>62</v>
      </c>
      <c r="U7" s="85" t="s">
        <v>26</v>
      </c>
    </row>
    <row r="8" spans="1:21" ht="18" customHeight="1">
      <c r="A8" s="35"/>
      <c r="B8" s="19" t="s">
        <v>1</v>
      </c>
      <c r="C8" s="17" t="s">
        <v>2</v>
      </c>
      <c r="D8" s="19" t="s">
        <v>1</v>
      </c>
      <c r="E8" s="18" t="s">
        <v>2</v>
      </c>
      <c r="F8" s="19" t="s">
        <v>1</v>
      </c>
      <c r="G8" s="18" t="s">
        <v>2</v>
      </c>
      <c r="H8" s="19" t="s">
        <v>1</v>
      </c>
      <c r="I8" s="18" t="s">
        <v>2</v>
      </c>
      <c r="J8" s="19" t="s">
        <v>1</v>
      </c>
      <c r="K8" s="18" t="s">
        <v>2</v>
      </c>
      <c r="L8" s="19" t="s">
        <v>1</v>
      </c>
      <c r="M8" s="18" t="s">
        <v>2</v>
      </c>
      <c r="N8" s="19" t="s">
        <v>1</v>
      </c>
      <c r="O8" s="18" t="s">
        <v>2</v>
      </c>
      <c r="P8" s="103" t="s">
        <v>1</v>
      </c>
      <c r="Q8" s="104" t="s">
        <v>2</v>
      </c>
      <c r="R8" s="103" t="s">
        <v>1</v>
      </c>
      <c r="S8" s="104" t="s">
        <v>2</v>
      </c>
      <c r="T8" s="103" t="s">
        <v>1</v>
      </c>
      <c r="U8" s="104" t="s">
        <v>2</v>
      </c>
    </row>
    <row r="9" spans="1:21" ht="36" customHeight="1">
      <c r="A9" s="20" t="s">
        <v>46</v>
      </c>
      <c r="B9" s="21">
        <v>13700</v>
      </c>
      <c r="C9" s="38">
        <v>45.6</v>
      </c>
      <c r="D9" s="21">
        <v>12600</v>
      </c>
      <c r="E9" s="38">
        <v>40.200000000000003</v>
      </c>
      <c r="F9" s="21">
        <v>12800</v>
      </c>
      <c r="G9" s="38">
        <v>32.700000000000003</v>
      </c>
      <c r="H9" s="21">
        <v>11300</v>
      </c>
      <c r="I9" s="38">
        <v>26.8</v>
      </c>
      <c r="J9" s="21">
        <v>11000</v>
      </c>
      <c r="K9" s="38">
        <v>24.6</v>
      </c>
      <c r="L9" s="21">
        <v>8800</v>
      </c>
      <c r="M9" s="38">
        <v>20.399999999999999</v>
      </c>
      <c r="N9" s="21">
        <v>9500</v>
      </c>
      <c r="O9" s="38">
        <v>21.5</v>
      </c>
      <c r="P9" s="105">
        <v>8500</v>
      </c>
      <c r="Q9" s="108">
        <v>20.2</v>
      </c>
      <c r="R9" s="105">
        <v>7900</v>
      </c>
      <c r="S9" s="108">
        <v>18.399999999999999</v>
      </c>
      <c r="T9" s="105">
        <v>10000</v>
      </c>
      <c r="U9" s="108">
        <v>21.8</v>
      </c>
    </row>
    <row r="10" spans="1:21" s="51" customFormat="1" ht="54" customHeight="1">
      <c r="A10" s="59" t="s">
        <v>50</v>
      </c>
      <c r="B10" s="73">
        <v>12000</v>
      </c>
      <c r="C10" s="72">
        <v>40</v>
      </c>
      <c r="D10" s="73">
        <v>12100</v>
      </c>
      <c r="E10" s="72">
        <v>38.700000000000003</v>
      </c>
      <c r="F10" s="73">
        <v>15700</v>
      </c>
      <c r="G10" s="72">
        <v>40.4</v>
      </c>
      <c r="H10" s="73">
        <v>15800</v>
      </c>
      <c r="I10" s="72">
        <v>37.5</v>
      </c>
      <c r="J10" s="73">
        <v>15600</v>
      </c>
      <c r="K10" s="72">
        <v>34.799999999999997</v>
      </c>
      <c r="L10" s="73">
        <v>13900</v>
      </c>
      <c r="M10" s="72">
        <v>32.4</v>
      </c>
      <c r="N10" s="73">
        <v>12900</v>
      </c>
      <c r="O10" s="72">
        <v>29.2</v>
      </c>
      <c r="P10" s="73">
        <v>11800</v>
      </c>
      <c r="Q10" s="72">
        <v>28</v>
      </c>
      <c r="R10" s="73">
        <v>12400</v>
      </c>
      <c r="S10" s="72">
        <v>28.8</v>
      </c>
      <c r="T10" s="73">
        <v>11200</v>
      </c>
      <c r="U10" s="72">
        <v>24.4</v>
      </c>
    </row>
    <row r="11" spans="1:21" ht="36" customHeight="1">
      <c r="A11" s="23" t="s">
        <v>51</v>
      </c>
      <c r="B11" s="24">
        <v>3300</v>
      </c>
      <c r="C11" s="14">
        <v>11</v>
      </c>
      <c r="D11" s="24">
        <v>5200</v>
      </c>
      <c r="E11" s="14">
        <v>16.5</v>
      </c>
      <c r="F11" s="24">
        <v>7500</v>
      </c>
      <c r="G11" s="14">
        <v>19.3</v>
      </c>
      <c r="H11" s="24">
        <v>11600</v>
      </c>
      <c r="I11" s="14">
        <v>27.6</v>
      </c>
      <c r="J11" s="24">
        <v>14100</v>
      </c>
      <c r="K11" s="14">
        <v>31.6</v>
      </c>
      <c r="L11" s="24">
        <v>16700</v>
      </c>
      <c r="M11" s="14">
        <v>38.9</v>
      </c>
      <c r="N11" s="24">
        <v>18400</v>
      </c>
      <c r="O11" s="14">
        <v>41.6</v>
      </c>
      <c r="P11" s="73">
        <v>18100</v>
      </c>
      <c r="Q11" s="72">
        <v>43.1</v>
      </c>
      <c r="R11" s="73">
        <v>18900</v>
      </c>
      <c r="S11" s="72">
        <v>43.7</v>
      </c>
      <c r="T11" s="73">
        <v>20900</v>
      </c>
      <c r="U11" s="72">
        <v>45.3</v>
      </c>
    </row>
    <row r="12" spans="1:21" s="51" customFormat="1" ht="36" customHeight="1">
      <c r="A12" s="59" t="s">
        <v>52</v>
      </c>
      <c r="B12" s="73">
        <v>900</v>
      </c>
      <c r="C12" s="72">
        <v>2.9</v>
      </c>
      <c r="D12" s="73">
        <v>1000</v>
      </c>
      <c r="E12" s="72">
        <v>3.3</v>
      </c>
      <c r="F12" s="73">
        <v>2100</v>
      </c>
      <c r="G12" s="72">
        <v>5.5</v>
      </c>
      <c r="H12" s="73">
        <v>2300</v>
      </c>
      <c r="I12" s="72">
        <v>5.4</v>
      </c>
      <c r="J12" s="73">
        <v>3000</v>
      </c>
      <c r="K12" s="72">
        <v>6.6</v>
      </c>
      <c r="L12" s="73">
        <v>2600</v>
      </c>
      <c r="M12" s="72">
        <v>6.2</v>
      </c>
      <c r="N12" s="73">
        <v>2500</v>
      </c>
      <c r="O12" s="72">
        <v>5.7</v>
      </c>
      <c r="P12" s="73">
        <v>3000</v>
      </c>
      <c r="Q12" s="72">
        <v>7.2</v>
      </c>
      <c r="R12" s="73">
        <v>3300</v>
      </c>
      <c r="S12" s="72">
        <v>7.6</v>
      </c>
      <c r="T12" s="73">
        <v>3200</v>
      </c>
      <c r="U12" s="72">
        <v>6.9</v>
      </c>
    </row>
    <row r="13" spans="1:21" ht="36" customHeight="1">
      <c r="A13" s="23" t="s">
        <v>53</v>
      </c>
      <c r="B13" s="24">
        <v>200</v>
      </c>
      <c r="C13" s="14">
        <v>0.6</v>
      </c>
      <c r="D13" s="24">
        <v>400</v>
      </c>
      <c r="E13" s="14">
        <v>1.3</v>
      </c>
      <c r="F13" s="24">
        <v>800</v>
      </c>
      <c r="G13" s="14">
        <v>2.1</v>
      </c>
      <c r="H13" s="24">
        <v>1200</v>
      </c>
      <c r="I13" s="14">
        <v>2.8</v>
      </c>
      <c r="J13" s="24">
        <v>1100</v>
      </c>
      <c r="K13" s="14">
        <v>2.4</v>
      </c>
      <c r="L13" s="24">
        <v>900</v>
      </c>
      <c r="M13" s="14">
        <v>2.1</v>
      </c>
      <c r="N13" s="24">
        <v>900</v>
      </c>
      <c r="O13" s="14">
        <v>2</v>
      </c>
      <c r="P13" s="73">
        <v>700</v>
      </c>
      <c r="Q13" s="72">
        <v>1.6</v>
      </c>
      <c r="R13" s="73">
        <v>600</v>
      </c>
      <c r="S13" s="72">
        <v>1.5</v>
      </c>
      <c r="T13" s="73">
        <v>800</v>
      </c>
      <c r="U13" s="72">
        <v>1.7</v>
      </c>
    </row>
    <row r="14" spans="1:21" s="51" customFormat="1" ht="36" customHeight="1" thickBot="1">
      <c r="A14" s="46" t="s">
        <v>49</v>
      </c>
      <c r="B14" s="47">
        <v>30000</v>
      </c>
      <c r="C14" s="75">
        <v>100</v>
      </c>
      <c r="D14" s="47">
        <v>31300</v>
      </c>
      <c r="E14" s="75">
        <v>100</v>
      </c>
      <c r="F14" s="47">
        <v>39000</v>
      </c>
      <c r="G14" s="75">
        <v>100</v>
      </c>
      <c r="H14" s="47">
        <v>42100</v>
      </c>
      <c r="I14" s="75">
        <v>100</v>
      </c>
      <c r="J14" s="47">
        <v>44700</v>
      </c>
      <c r="K14" s="75">
        <v>100</v>
      </c>
      <c r="L14" s="47">
        <v>42800</v>
      </c>
      <c r="M14" s="75">
        <v>100</v>
      </c>
      <c r="N14" s="47">
        <v>44300</v>
      </c>
      <c r="O14" s="75">
        <v>100</v>
      </c>
      <c r="P14" s="47">
        <v>42000</v>
      </c>
      <c r="Q14" s="75">
        <v>100</v>
      </c>
      <c r="R14" s="47">
        <v>43200</v>
      </c>
      <c r="S14" s="75">
        <v>100</v>
      </c>
      <c r="T14" s="47">
        <v>46100</v>
      </c>
      <c r="U14" s="75">
        <v>100</v>
      </c>
    </row>
    <row r="15" spans="1:21" ht="18" customHeight="1" thickTop="1">
      <c r="A15" s="30"/>
      <c r="B15" s="30"/>
      <c r="C15" s="30"/>
      <c r="D15" s="30"/>
      <c r="E15" s="30"/>
      <c r="F15" s="30"/>
      <c r="G15" s="30"/>
      <c r="H15" s="31"/>
      <c r="I15" s="31"/>
      <c r="J15" s="31"/>
      <c r="K15" s="31"/>
      <c r="L15" s="31"/>
      <c r="M15" s="31"/>
      <c r="N15" s="31"/>
      <c r="O15" s="31"/>
      <c r="P15" s="82"/>
      <c r="Q15" s="82"/>
      <c r="R15" s="82"/>
      <c r="S15" s="82"/>
      <c r="T15" s="82"/>
      <c r="U15" s="82"/>
    </row>
  </sheetData>
  <sheetProtection password="EE1D" sheet="1" objects="1" scenarios="1"/>
  <mergeCells count="30">
    <mergeCell ref="J5:K5"/>
    <mergeCell ref="N5:O5"/>
    <mergeCell ref="L5:M5"/>
    <mergeCell ref="B5:C5"/>
    <mergeCell ref="B6:C6"/>
    <mergeCell ref="D6:E6"/>
    <mergeCell ref="F6:G6"/>
    <mergeCell ref="H6:I6"/>
    <mergeCell ref="D5:E5"/>
    <mergeCell ref="F5:G5"/>
    <mergeCell ref="H5:I5"/>
    <mergeCell ref="N6:O6"/>
    <mergeCell ref="L6:M6"/>
    <mergeCell ref="J6:K6"/>
    <mergeCell ref="B4:C4"/>
    <mergeCell ref="D4:E4"/>
    <mergeCell ref="F4:G4"/>
    <mergeCell ref="H4:I4"/>
    <mergeCell ref="J4:K4"/>
    <mergeCell ref="T4:U4"/>
    <mergeCell ref="T5:U5"/>
    <mergeCell ref="T6:U6"/>
    <mergeCell ref="L4:M4"/>
    <mergeCell ref="P5:Q5"/>
    <mergeCell ref="N4:O4"/>
    <mergeCell ref="P4:Q4"/>
    <mergeCell ref="R4:S4"/>
    <mergeCell ref="R5:S5"/>
    <mergeCell ref="R6:S6"/>
    <mergeCell ref="P6:Q6"/>
  </mergeCells>
  <phoneticPr fontId="16" type="noConversion"/>
  <printOptions horizontalCentered="1"/>
  <pageMargins left="0.19685039370078741" right="0.19685039370078741" top="0.78740157480314965" bottom="0" header="0.19685039370078741" footer="0.19685039370078741"/>
  <pageSetup paperSize="9" scale="54"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
    <pageSetUpPr fitToPage="1"/>
  </sheetPr>
  <dimension ref="A1:T14"/>
  <sheetViews>
    <sheetView zoomScale="80" zoomScaleNormal="80" zoomScaleSheetLayoutView="70" workbookViewId="0"/>
  </sheetViews>
  <sheetFormatPr defaultColWidth="9" defaultRowHeight="18" customHeight="1"/>
  <cols>
    <col min="1" max="1" width="42" style="4" customWidth="1"/>
    <col min="2" max="2" width="15" style="9" customWidth="1"/>
    <col min="3" max="3" width="15" style="33" customWidth="1"/>
    <col min="4" max="4" width="15" style="9" customWidth="1"/>
    <col min="5" max="5" width="15" style="33" customWidth="1"/>
    <col min="6" max="6" width="15" style="9" customWidth="1"/>
    <col min="7" max="7" width="15" style="33" customWidth="1"/>
    <col min="8" max="8" width="15" style="9" customWidth="1"/>
    <col min="9" max="9" width="15" style="33" customWidth="1"/>
    <col min="10" max="10" width="15" style="9" customWidth="1"/>
    <col min="11" max="11" width="15" style="33" customWidth="1"/>
    <col min="12" max="12" width="15" style="9" customWidth="1"/>
    <col min="13" max="13" width="15" style="33" customWidth="1"/>
    <col min="14" max="14" width="15" style="51" customWidth="1"/>
    <col min="15" max="15" width="15" style="96" customWidth="1"/>
    <col min="16" max="16" width="15" style="51" customWidth="1"/>
    <col min="17" max="17" width="15" style="96" customWidth="1"/>
    <col min="18" max="18" width="15" style="51" customWidth="1"/>
    <col min="19" max="19" width="15" style="96" customWidth="1"/>
    <col min="20" max="24" width="9" style="9"/>
    <col min="25" max="25" width="14.875" style="9" bestFit="1" customWidth="1"/>
    <col min="26" max="16384" width="9" style="9"/>
  </cols>
  <sheetData>
    <row r="1" spans="1:20" s="7" customFormat="1" ht="20.100000000000001" customHeight="1">
      <c r="A1" s="94" t="s">
        <v>88</v>
      </c>
      <c r="B1" s="94"/>
      <c r="C1" s="94"/>
      <c r="D1" s="94"/>
      <c r="E1" s="94"/>
      <c r="F1" s="94"/>
      <c r="G1" s="94"/>
      <c r="H1" s="94"/>
      <c r="I1" s="94"/>
      <c r="J1" s="92"/>
      <c r="K1" s="92"/>
      <c r="L1" s="92"/>
      <c r="M1" s="92"/>
      <c r="N1" s="99"/>
      <c r="O1" s="99"/>
      <c r="P1" s="99"/>
      <c r="Q1" s="99"/>
      <c r="R1" s="99"/>
      <c r="S1" s="99"/>
    </row>
    <row r="2" spans="1:20" s="7" customFormat="1" ht="20.100000000000001" customHeight="1">
      <c r="A2" s="95" t="s">
        <v>9</v>
      </c>
      <c r="B2" s="95"/>
      <c r="C2" s="95"/>
      <c r="D2" s="95"/>
      <c r="E2" s="95"/>
      <c r="F2" s="95"/>
      <c r="G2" s="95"/>
      <c r="H2" s="95"/>
      <c r="I2" s="95"/>
      <c r="J2" s="95"/>
      <c r="K2" s="95"/>
      <c r="L2" s="93"/>
      <c r="M2" s="93"/>
      <c r="N2" s="100"/>
      <c r="O2" s="100"/>
      <c r="P2" s="100"/>
      <c r="Q2" s="100"/>
      <c r="R2" s="100"/>
      <c r="S2" s="100"/>
    </row>
    <row r="3" spans="1:20" s="6" customFormat="1" ht="20.100000000000001" customHeight="1" thickBot="1">
      <c r="A3" s="62"/>
      <c r="B3" s="62"/>
      <c r="C3" s="62"/>
      <c r="D3" s="62"/>
      <c r="E3" s="62"/>
      <c r="F3" s="62"/>
      <c r="G3" s="62"/>
      <c r="H3" s="62"/>
      <c r="I3" s="62"/>
      <c r="J3" s="62"/>
      <c r="K3" s="62"/>
      <c r="L3" s="62"/>
      <c r="M3" s="62"/>
      <c r="N3" s="101"/>
      <c r="O3" s="101"/>
      <c r="P3" s="101"/>
      <c r="Q3" s="101"/>
      <c r="R3" s="101"/>
      <c r="S3" s="101"/>
    </row>
    <row r="4" spans="1:20" ht="18" customHeight="1" thickTop="1">
      <c r="A4" s="34"/>
      <c r="B4" s="208">
        <v>2003</v>
      </c>
      <c r="C4" s="207"/>
      <c r="D4" s="208">
        <v>2004</v>
      </c>
      <c r="E4" s="207"/>
      <c r="F4" s="208">
        <v>2006</v>
      </c>
      <c r="G4" s="207"/>
      <c r="H4" s="208">
        <v>2007</v>
      </c>
      <c r="I4" s="207"/>
      <c r="J4" s="208">
        <v>2009</v>
      </c>
      <c r="K4" s="207"/>
      <c r="L4" s="208">
        <v>2011</v>
      </c>
      <c r="M4" s="207"/>
      <c r="N4" s="200" t="s">
        <v>84</v>
      </c>
      <c r="O4" s="201"/>
      <c r="P4" s="200">
        <v>2015</v>
      </c>
      <c r="Q4" s="201"/>
      <c r="R4" s="200">
        <v>2017</v>
      </c>
      <c r="S4" s="201"/>
    </row>
    <row r="5" spans="1:20" ht="18" customHeight="1">
      <c r="A5" s="34"/>
      <c r="B5" s="206" t="s">
        <v>81</v>
      </c>
      <c r="C5" s="207"/>
      <c r="D5" s="206" t="s">
        <v>81</v>
      </c>
      <c r="E5" s="207"/>
      <c r="F5" s="206" t="s">
        <v>81</v>
      </c>
      <c r="G5" s="207"/>
      <c r="H5" s="206" t="s">
        <v>81</v>
      </c>
      <c r="I5" s="207"/>
      <c r="J5" s="206" t="s">
        <v>81</v>
      </c>
      <c r="K5" s="207"/>
      <c r="L5" s="206" t="s">
        <v>81</v>
      </c>
      <c r="M5" s="207"/>
      <c r="N5" s="202" t="s">
        <v>80</v>
      </c>
      <c r="O5" s="203"/>
      <c r="P5" s="202" t="s">
        <v>80</v>
      </c>
      <c r="Q5" s="203"/>
      <c r="R5" s="202" t="s">
        <v>80</v>
      </c>
      <c r="S5" s="203"/>
    </row>
    <row r="6" spans="1:20" ht="18" customHeight="1">
      <c r="A6" s="69" t="s">
        <v>59</v>
      </c>
      <c r="B6" s="209" t="s">
        <v>83</v>
      </c>
      <c r="C6" s="210"/>
      <c r="D6" s="209" t="s">
        <v>83</v>
      </c>
      <c r="E6" s="210"/>
      <c r="F6" s="209" t="s">
        <v>83</v>
      </c>
      <c r="G6" s="210"/>
      <c r="H6" s="209" t="s">
        <v>83</v>
      </c>
      <c r="I6" s="210"/>
      <c r="J6" s="209" t="s">
        <v>83</v>
      </c>
      <c r="K6" s="210"/>
      <c r="L6" s="209" t="s">
        <v>83</v>
      </c>
      <c r="M6" s="210"/>
      <c r="N6" s="204" t="s">
        <v>82</v>
      </c>
      <c r="O6" s="205"/>
      <c r="P6" s="204" t="s">
        <v>82</v>
      </c>
      <c r="Q6" s="205"/>
      <c r="R6" s="204" t="s">
        <v>82</v>
      </c>
      <c r="S6" s="205"/>
    </row>
    <row r="7" spans="1:20" ht="18" customHeight="1">
      <c r="A7" s="34" t="s">
        <v>14</v>
      </c>
      <c r="B7" s="71" t="s">
        <v>63</v>
      </c>
      <c r="C7" s="11" t="s">
        <v>26</v>
      </c>
      <c r="D7" s="71" t="s">
        <v>63</v>
      </c>
      <c r="E7" s="12" t="s">
        <v>26</v>
      </c>
      <c r="F7" s="71" t="s">
        <v>63</v>
      </c>
      <c r="G7" s="12" t="s">
        <v>26</v>
      </c>
      <c r="H7" s="71" t="s">
        <v>63</v>
      </c>
      <c r="I7" s="12" t="s">
        <v>26</v>
      </c>
      <c r="J7" s="71" t="s">
        <v>63</v>
      </c>
      <c r="K7" s="12" t="s">
        <v>26</v>
      </c>
      <c r="L7" s="71" t="s">
        <v>63</v>
      </c>
      <c r="M7" s="12" t="s">
        <v>26</v>
      </c>
      <c r="N7" s="109" t="s">
        <v>63</v>
      </c>
      <c r="O7" s="85" t="s">
        <v>26</v>
      </c>
      <c r="P7" s="109" t="s">
        <v>63</v>
      </c>
      <c r="Q7" s="85" t="s">
        <v>26</v>
      </c>
      <c r="R7" s="109" t="s">
        <v>63</v>
      </c>
      <c r="S7" s="85" t="s">
        <v>26</v>
      </c>
    </row>
    <row r="8" spans="1:20" ht="18" customHeight="1">
      <c r="A8" s="35"/>
      <c r="B8" s="19" t="s">
        <v>1</v>
      </c>
      <c r="C8" s="17" t="s">
        <v>2</v>
      </c>
      <c r="D8" s="19" t="s">
        <v>1</v>
      </c>
      <c r="E8" s="18" t="s">
        <v>2</v>
      </c>
      <c r="F8" s="19" t="s">
        <v>1</v>
      </c>
      <c r="G8" s="18" t="s">
        <v>2</v>
      </c>
      <c r="H8" s="19" t="s">
        <v>1</v>
      </c>
      <c r="I8" s="18" t="s">
        <v>2</v>
      </c>
      <c r="J8" s="19" t="s">
        <v>1</v>
      </c>
      <c r="K8" s="18" t="s">
        <v>2</v>
      </c>
      <c r="L8" s="19" t="s">
        <v>1</v>
      </c>
      <c r="M8" s="18" t="s">
        <v>2</v>
      </c>
      <c r="N8" s="103" t="s">
        <v>1</v>
      </c>
      <c r="O8" s="104" t="s">
        <v>2</v>
      </c>
      <c r="P8" s="103" t="s">
        <v>1</v>
      </c>
      <c r="Q8" s="104" t="s">
        <v>2</v>
      </c>
      <c r="R8" s="103" t="s">
        <v>1</v>
      </c>
      <c r="S8" s="104" t="s">
        <v>2</v>
      </c>
    </row>
    <row r="9" spans="1:20" ht="36" customHeight="1">
      <c r="A9" s="20" t="s">
        <v>46</v>
      </c>
      <c r="B9" s="21">
        <v>12800</v>
      </c>
      <c r="C9" s="38">
        <v>44.8</v>
      </c>
      <c r="D9" s="21">
        <v>12300</v>
      </c>
      <c r="E9" s="38">
        <v>44.4</v>
      </c>
      <c r="F9" s="21">
        <v>11300</v>
      </c>
      <c r="G9" s="38">
        <v>41.7</v>
      </c>
      <c r="H9" s="21">
        <v>11000</v>
      </c>
      <c r="I9" s="38">
        <v>41.4</v>
      </c>
      <c r="J9" s="21">
        <v>8800</v>
      </c>
      <c r="K9" s="38">
        <v>38.6</v>
      </c>
      <c r="L9" s="21">
        <v>9500</v>
      </c>
      <c r="M9" s="38">
        <v>42.4</v>
      </c>
      <c r="N9" s="105">
        <v>8500</v>
      </c>
      <c r="O9" s="108">
        <v>41.9</v>
      </c>
      <c r="P9" s="105">
        <v>7900</v>
      </c>
      <c r="Q9" s="108">
        <v>39</v>
      </c>
      <c r="R9" s="105">
        <v>10000</v>
      </c>
      <c r="S9" s="108">
        <v>47.2</v>
      </c>
      <c r="T9" s="76"/>
    </row>
    <row r="10" spans="1:20" s="51" customFormat="1" ht="36" customHeight="1">
      <c r="A10" s="59" t="s">
        <v>56</v>
      </c>
      <c r="B10" s="211">
        <v>15000</v>
      </c>
      <c r="C10" s="213">
        <v>52.6</v>
      </c>
      <c r="D10" s="73">
        <v>13100</v>
      </c>
      <c r="E10" s="72">
        <v>47.3</v>
      </c>
      <c r="F10" s="73">
        <v>13300</v>
      </c>
      <c r="G10" s="72">
        <v>49.3</v>
      </c>
      <c r="H10" s="73">
        <v>13800</v>
      </c>
      <c r="I10" s="72">
        <v>51.9</v>
      </c>
      <c r="J10" s="73">
        <v>11800</v>
      </c>
      <c r="K10" s="72">
        <v>52.2</v>
      </c>
      <c r="L10" s="73">
        <v>11500</v>
      </c>
      <c r="M10" s="72">
        <v>51.1</v>
      </c>
      <c r="N10" s="73">
        <v>10100</v>
      </c>
      <c r="O10" s="72">
        <v>50.1</v>
      </c>
      <c r="P10" s="73">
        <v>10000</v>
      </c>
      <c r="Q10" s="72">
        <v>49.1</v>
      </c>
      <c r="R10" s="73">
        <v>9800</v>
      </c>
      <c r="S10" s="72">
        <v>46.2</v>
      </c>
      <c r="T10" s="74"/>
    </row>
    <row r="11" spans="1:20" ht="36" customHeight="1">
      <c r="A11" s="23" t="s">
        <v>47</v>
      </c>
      <c r="B11" s="212"/>
      <c r="C11" s="212"/>
      <c r="D11" s="24">
        <v>1700</v>
      </c>
      <c r="E11" s="14">
        <v>6</v>
      </c>
      <c r="F11" s="24">
        <v>2100</v>
      </c>
      <c r="G11" s="14">
        <v>7.7</v>
      </c>
      <c r="H11" s="24">
        <v>1300</v>
      </c>
      <c r="I11" s="14">
        <v>5.0999999999999996</v>
      </c>
      <c r="J11" s="24">
        <v>1700</v>
      </c>
      <c r="K11" s="14">
        <v>7.4</v>
      </c>
      <c r="L11" s="24">
        <v>1100</v>
      </c>
      <c r="M11" s="14">
        <v>5.0999999999999996</v>
      </c>
      <c r="N11" s="73">
        <v>1400</v>
      </c>
      <c r="O11" s="72">
        <v>6.8</v>
      </c>
      <c r="P11" s="73">
        <v>2100</v>
      </c>
      <c r="Q11" s="72">
        <v>10.199999999999999</v>
      </c>
      <c r="R11" s="73">
        <v>1000</v>
      </c>
      <c r="S11" s="72">
        <v>4.5999999999999996</v>
      </c>
      <c r="T11" s="76"/>
    </row>
    <row r="12" spans="1:20" s="51" customFormat="1" ht="36" customHeight="1">
      <c r="A12" s="59" t="s">
        <v>48</v>
      </c>
      <c r="B12" s="73">
        <v>700</v>
      </c>
      <c r="C12" s="72">
        <v>2.6</v>
      </c>
      <c r="D12" s="73">
        <v>600</v>
      </c>
      <c r="E12" s="72">
        <v>2.2999999999999998</v>
      </c>
      <c r="F12" s="73">
        <v>400</v>
      </c>
      <c r="G12" s="72">
        <v>1.4</v>
      </c>
      <c r="H12" s="73">
        <v>400</v>
      </c>
      <c r="I12" s="72">
        <v>1.7</v>
      </c>
      <c r="J12" s="73">
        <v>400</v>
      </c>
      <c r="K12" s="72">
        <v>1.8</v>
      </c>
      <c r="L12" s="73">
        <v>300</v>
      </c>
      <c r="M12" s="72">
        <v>1.4</v>
      </c>
      <c r="N12" s="73">
        <v>200</v>
      </c>
      <c r="O12" s="72">
        <v>1.2</v>
      </c>
      <c r="P12" s="73">
        <v>300</v>
      </c>
      <c r="Q12" s="72">
        <v>1.7</v>
      </c>
      <c r="R12" s="73">
        <v>400</v>
      </c>
      <c r="S12" s="72">
        <v>2</v>
      </c>
      <c r="T12" s="77"/>
    </row>
    <row r="13" spans="1:20" ht="36" customHeight="1" thickBot="1">
      <c r="A13" s="25" t="s">
        <v>49</v>
      </c>
      <c r="B13" s="26">
        <v>28500</v>
      </c>
      <c r="C13" s="27">
        <v>100</v>
      </c>
      <c r="D13" s="26">
        <v>27600</v>
      </c>
      <c r="E13" s="27">
        <v>100</v>
      </c>
      <c r="F13" s="26">
        <v>27100</v>
      </c>
      <c r="G13" s="27">
        <v>100</v>
      </c>
      <c r="H13" s="26">
        <v>26600</v>
      </c>
      <c r="I13" s="27">
        <v>100</v>
      </c>
      <c r="J13" s="26">
        <v>22700</v>
      </c>
      <c r="K13" s="27">
        <v>100</v>
      </c>
      <c r="L13" s="26">
        <v>22400</v>
      </c>
      <c r="M13" s="27">
        <v>100</v>
      </c>
      <c r="N13" s="47">
        <v>20200</v>
      </c>
      <c r="O13" s="75">
        <v>100</v>
      </c>
      <c r="P13" s="47">
        <v>20400</v>
      </c>
      <c r="Q13" s="75">
        <v>100</v>
      </c>
      <c r="R13" s="47">
        <v>21300</v>
      </c>
      <c r="S13" s="75">
        <v>100</v>
      </c>
    </row>
    <row r="14" spans="1:20" ht="18" customHeight="1" thickTop="1">
      <c r="A14" s="30"/>
      <c r="B14" s="30"/>
      <c r="C14" s="30"/>
      <c r="D14" s="30"/>
      <c r="E14" s="30"/>
      <c r="F14" s="30"/>
      <c r="G14" s="30"/>
      <c r="H14" s="30"/>
      <c r="I14" s="30"/>
      <c r="J14" s="30"/>
      <c r="K14" s="30"/>
      <c r="L14" s="32"/>
      <c r="M14" s="22"/>
      <c r="N14" s="110"/>
      <c r="O14" s="98"/>
      <c r="P14" s="110"/>
      <c r="Q14" s="98"/>
      <c r="R14" s="110"/>
      <c r="S14" s="98"/>
    </row>
  </sheetData>
  <sheetProtection password="EE1D" sheet="1" objects="1" scenarios="1"/>
  <mergeCells count="29">
    <mergeCell ref="J6:K6"/>
    <mergeCell ref="L6:M6"/>
    <mergeCell ref="N6:O6"/>
    <mergeCell ref="B10:B11"/>
    <mergeCell ref="C10:C11"/>
    <mergeCell ref="B6:C6"/>
    <mergeCell ref="D6:E6"/>
    <mergeCell ref="F6:G6"/>
    <mergeCell ref="H6:I6"/>
    <mergeCell ref="N4:O4"/>
    <mergeCell ref="J4:K4"/>
    <mergeCell ref="L4:M4"/>
    <mergeCell ref="J5:K5"/>
    <mergeCell ref="B4:C4"/>
    <mergeCell ref="D4:E4"/>
    <mergeCell ref="F4:G4"/>
    <mergeCell ref="H4:I4"/>
    <mergeCell ref="L5:M5"/>
    <mergeCell ref="N5:O5"/>
    <mergeCell ref="B5:C5"/>
    <mergeCell ref="D5:E5"/>
    <mergeCell ref="F5:G5"/>
    <mergeCell ref="H5:I5"/>
    <mergeCell ref="R4:S4"/>
    <mergeCell ref="R5:S5"/>
    <mergeCell ref="R6:S6"/>
    <mergeCell ref="P4:Q4"/>
    <mergeCell ref="P5:Q5"/>
    <mergeCell ref="P6:Q6"/>
  </mergeCells>
  <phoneticPr fontId="16" type="noConversion"/>
  <conditionalFormatting sqref="T10">
    <cfRule type="cellIs" dxfId="0" priority="4" stopIfTrue="1" operator="equal">
      <formula>"ok"</formula>
    </cfRule>
  </conditionalFormatting>
  <printOptions horizontalCentered="1"/>
  <pageMargins left="0.19685039370078741" right="0.19685039370078741" top="0.78740157480314965" bottom="0" header="0.19685039370078741" footer="0.19685039370078741"/>
  <pageSetup paperSize="9" scale="46"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pageSetUpPr fitToPage="1"/>
  </sheetPr>
  <dimension ref="A1:U50"/>
  <sheetViews>
    <sheetView zoomScale="80" zoomScaleNormal="80" zoomScaleSheetLayoutView="55" workbookViewId="0"/>
  </sheetViews>
  <sheetFormatPr defaultColWidth="9" defaultRowHeight="18" customHeight="1"/>
  <cols>
    <col min="1" max="1" width="32.375" style="121" customWidth="1"/>
    <col min="2" max="2" width="12.625" style="51" customWidth="1"/>
    <col min="3" max="3" width="12.625" style="96" customWidth="1"/>
    <col min="4" max="4" width="12.625" style="51" customWidth="1"/>
    <col min="5" max="5" width="12.625" style="96" customWidth="1"/>
    <col min="6" max="6" width="12.625" style="51" customWidth="1"/>
    <col min="7" max="7" width="12.625" style="96" customWidth="1"/>
    <col min="8" max="8" width="12.625" style="51" customWidth="1"/>
    <col min="9" max="9" width="12.625" style="96" customWidth="1"/>
    <col min="10" max="10" width="12.625" style="51" customWidth="1"/>
    <col min="11" max="11" width="12.625" style="96" customWidth="1"/>
    <col min="12" max="12" width="12.625" style="51" customWidth="1"/>
    <col min="13" max="13" width="12.625" style="96" customWidth="1"/>
    <col min="14" max="14" width="12.625" style="51" customWidth="1"/>
    <col min="15" max="15" width="12.625" style="96" customWidth="1"/>
    <col min="16" max="16" width="13.375" style="51" customWidth="1"/>
    <col min="17" max="17" width="13.375" style="96" customWidth="1"/>
    <col min="18" max="18" width="13.375" style="51" customWidth="1"/>
    <col min="19" max="19" width="13.375" style="96" customWidth="1"/>
    <col min="20" max="20" width="13.375" style="51" customWidth="1"/>
    <col min="21" max="21" width="13.375" style="96" customWidth="1"/>
    <col min="22" max="16384" width="9" style="51"/>
  </cols>
  <sheetData>
    <row r="1" spans="1:21" s="113" customFormat="1" ht="19.5" customHeight="1">
      <c r="A1" s="111" t="s">
        <v>113</v>
      </c>
      <c r="B1" s="111"/>
      <c r="C1" s="111"/>
      <c r="D1" s="111"/>
      <c r="E1" s="111"/>
      <c r="F1" s="111"/>
      <c r="G1" s="111"/>
      <c r="H1" s="111"/>
      <c r="I1" s="111"/>
      <c r="J1" s="99"/>
      <c r="K1" s="99"/>
      <c r="L1" s="99"/>
      <c r="M1" s="99"/>
      <c r="N1" s="99"/>
      <c r="O1" s="99"/>
      <c r="P1" s="99"/>
      <c r="Q1" s="99"/>
      <c r="R1" s="99"/>
      <c r="S1" s="99"/>
      <c r="T1" s="99"/>
      <c r="U1" s="99"/>
    </row>
    <row r="2" spans="1:21" s="113" customFormat="1" ht="19.5" customHeight="1">
      <c r="A2" s="114" t="s">
        <v>108</v>
      </c>
      <c r="B2" s="114"/>
      <c r="C2" s="114"/>
      <c r="D2" s="114"/>
      <c r="E2" s="114"/>
      <c r="F2" s="114"/>
      <c r="G2" s="114"/>
      <c r="H2" s="114"/>
      <c r="I2" s="114"/>
      <c r="J2" s="114"/>
      <c r="K2" s="114"/>
      <c r="L2" s="100"/>
      <c r="M2" s="100"/>
      <c r="N2" s="100"/>
      <c r="O2" s="100"/>
      <c r="P2" s="100"/>
      <c r="Q2" s="100"/>
      <c r="R2" s="100"/>
      <c r="S2" s="100"/>
      <c r="T2" s="100"/>
      <c r="U2" s="100"/>
    </row>
    <row r="3" spans="1:21" s="112" customFormat="1" ht="19.5" customHeight="1" thickBot="1">
      <c r="A3" s="101"/>
      <c r="B3" s="101"/>
      <c r="C3" s="101"/>
      <c r="D3" s="101"/>
      <c r="E3" s="101"/>
      <c r="F3" s="101"/>
      <c r="G3" s="101"/>
      <c r="H3" s="101"/>
      <c r="I3" s="101"/>
      <c r="J3" s="101"/>
      <c r="K3" s="101"/>
      <c r="L3" s="101"/>
      <c r="M3" s="101"/>
      <c r="N3" s="101"/>
      <c r="O3" s="101"/>
      <c r="P3" s="101"/>
      <c r="Q3" s="101"/>
      <c r="R3" s="101"/>
      <c r="S3" s="101"/>
      <c r="T3" s="101"/>
      <c r="U3" s="101"/>
    </row>
    <row r="4" spans="1:21" ht="19.5" customHeight="1" thickTop="1">
      <c r="A4" s="216" t="s">
        <v>114</v>
      </c>
      <c r="B4" s="208">
        <v>1999</v>
      </c>
      <c r="C4" s="207"/>
      <c r="D4" s="208">
        <v>2001</v>
      </c>
      <c r="E4" s="207"/>
      <c r="F4" s="208">
        <v>2003</v>
      </c>
      <c r="G4" s="207"/>
      <c r="H4" s="208">
        <v>2006</v>
      </c>
      <c r="I4" s="207"/>
      <c r="J4" s="208">
        <v>2007</v>
      </c>
      <c r="K4" s="207"/>
      <c r="L4" s="208">
        <v>2009</v>
      </c>
      <c r="M4" s="207"/>
      <c r="N4" s="208">
        <v>2011</v>
      </c>
      <c r="O4" s="207"/>
      <c r="P4" s="200" t="s">
        <v>84</v>
      </c>
      <c r="Q4" s="201"/>
      <c r="R4" s="200">
        <v>2015</v>
      </c>
      <c r="S4" s="201"/>
      <c r="T4" s="200">
        <v>2017</v>
      </c>
      <c r="U4" s="201"/>
    </row>
    <row r="5" spans="1:21" ht="19.5" customHeight="1">
      <c r="A5" s="217"/>
      <c r="B5" s="206" t="s">
        <v>81</v>
      </c>
      <c r="C5" s="207"/>
      <c r="D5" s="206" t="s">
        <v>81</v>
      </c>
      <c r="E5" s="207"/>
      <c r="F5" s="206" t="s">
        <v>81</v>
      </c>
      <c r="G5" s="207"/>
      <c r="H5" s="206" t="s">
        <v>81</v>
      </c>
      <c r="I5" s="207"/>
      <c r="J5" s="206" t="s">
        <v>81</v>
      </c>
      <c r="K5" s="207"/>
      <c r="L5" s="206" t="s">
        <v>81</v>
      </c>
      <c r="M5" s="207"/>
      <c r="N5" s="206" t="s">
        <v>81</v>
      </c>
      <c r="O5" s="207"/>
      <c r="P5" s="214" t="s">
        <v>80</v>
      </c>
      <c r="Q5" s="215"/>
      <c r="R5" s="214" t="s">
        <v>80</v>
      </c>
      <c r="S5" s="215"/>
      <c r="T5" s="214" t="s">
        <v>80</v>
      </c>
      <c r="U5" s="215"/>
    </row>
    <row r="6" spans="1:21" ht="19.5" customHeight="1">
      <c r="A6" s="218"/>
      <c r="B6" s="209" t="s">
        <v>83</v>
      </c>
      <c r="C6" s="210"/>
      <c r="D6" s="209" t="s">
        <v>83</v>
      </c>
      <c r="E6" s="210"/>
      <c r="F6" s="209" t="s">
        <v>83</v>
      </c>
      <c r="G6" s="210"/>
      <c r="H6" s="209" t="s">
        <v>83</v>
      </c>
      <c r="I6" s="210"/>
      <c r="J6" s="209" t="s">
        <v>83</v>
      </c>
      <c r="K6" s="210"/>
      <c r="L6" s="209" t="s">
        <v>83</v>
      </c>
      <c r="M6" s="210"/>
      <c r="N6" s="209" t="s">
        <v>83</v>
      </c>
      <c r="O6" s="210"/>
      <c r="P6" s="204" t="s">
        <v>82</v>
      </c>
      <c r="Q6" s="205"/>
      <c r="R6" s="204" t="s">
        <v>82</v>
      </c>
      <c r="S6" s="205"/>
      <c r="T6" s="204" t="s">
        <v>82</v>
      </c>
      <c r="U6" s="205"/>
    </row>
    <row r="7" spans="1:21" ht="19.5" customHeight="1">
      <c r="A7" s="218"/>
      <c r="B7" s="123" t="s">
        <v>63</v>
      </c>
      <c r="C7" s="116" t="s">
        <v>26</v>
      </c>
      <c r="D7" s="123" t="s">
        <v>63</v>
      </c>
      <c r="E7" s="85" t="s">
        <v>26</v>
      </c>
      <c r="F7" s="123" t="s">
        <v>63</v>
      </c>
      <c r="G7" s="85" t="s">
        <v>26</v>
      </c>
      <c r="H7" s="123" t="s">
        <v>63</v>
      </c>
      <c r="I7" s="85" t="s">
        <v>26</v>
      </c>
      <c r="J7" s="123" t="s">
        <v>63</v>
      </c>
      <c r="K7" s="85" t="s">
        <v>26</v>
      </c>
      <c r="L7" s="123" t="s">
        <v>63</v>
      </c>
      <c r="M7" s="85" t="s">
        <v>26</v>
      </c>
      <c r="N7" s="123" t="s">
        <v>63</v>
      </c>
      <c r="O7" s="85" t="s">
        <v>26</v>
      </c>
      <c r="P7" s="123" t="s">
        <v>63</v>
      </c>
      <c r="Q7" s="85" t="s">
        <v>26</v>
      </c>
      <c r="R7" s="123" t="s">
        <v>63</v>
      </c>
      <c r="S7" s="85" t="s">
        <v>26</v>
      </c>
      <c r="T7" s="123" t="s">
        <v>63</v>
      </c>
      <c r="U7" s="85" t="s">
        <v>26</v>
      </c>
    </row>
    <row r="8" spans="1:21" ht="19.5" customHeight="1">
      <c r="A8" s="219"/>
      <c r="B8" s="103" t="s">
        <v>1</v>
      </c>
      <c r="C8" s="117" t="s">
        <v>2</v>
      </c>
      <c r="D8" s="103" t="s">
        <v>1</v>
      </c>
      <c r="E8" s="104" t="s">
        <v>2</v>
      </c>
      <c r="F8" s="103" t="s">
        <v>1</v>
      </c>
      <c r="G8" s="104" t="s">
        <v>2</v>
      </c>
      <c r="H8" s="103" t="s">
        <v>1</v>
      </c>
      <c r="I8" s="104" t="s">
        <v>2</v>
      </c>
      <c r="J8" s="103" t="s">
        <v>1</v>
      </c>
      <c r="K8" s="104" t="s">
        <v>2</v>
      </c>
      <c r="L8" s="103" t="s">
        <v>1</v>
      </c>
      <c r="M8" s="104" t="s">
        <v>2</v>
      </c>
      <c r="N8" s="103" t="s">
        <v>1</v>
      </c>
      <c r="O8" s="104" t="s">
        <v>2</v>
      </c>
      <c r="P8" s="103" t="s">
        <v>1</v>
      </c>
      <c r="Q8" s="104" t="s">
        <v>2</v>
      </c>
      <c r="R8" s="103" t="s">
        <v>1</v>
      </c>
      <c r="S8" s="104" t="s">
        <v>2</v>
      </c>
      <c r="T8" s="103" t="s">
        <v>1</v>
      </c>
      <c r="U8" s="104" t="s">
        <v>2</v>
      </c>
    </row>
    <row r="9" spans="1:21" ht="32.25">
      <c r="A9" s="66" t="s">
        <v>115</v>
      </c>
      <c r="B9" s="118"/>
      <c r="C9" s="72"/>
      <c r="D9" s="118"/>
      <c r="E9" s="72"/>
      <c r="F9" s="118"/>
      <c r="G9" s="72"/>
      <c r="H9" s="82"/>
      <c r="I9" s="82"/>
      <c r="J9" s="82"/>
      <c r="K9" s="82"/>
      <c r="L9" s="82"/>
      <c r="M9" s="82"/>
      <c r="O9" s="98"/>
      <c r="Q9" s="98"/>
      <c r="S9" s="98"/>
      <c r="U9" s="98"/>
    </row>
    <row r="10" spans="1:21" ht="40.15" customHeight="1">
      <c r="A10" s="1" t="s">
        <v>44</v>
      </c>
      <c r="B10" s="52">
        <v>8300</v>
      </c>
      <c r="C10" s="72"/>
      <c r="D10" s="52">
        <v>8400</v>
      </c>
      <c r="E10" s="72"/>
      <c r="F10" s="52">
        <v>10200</v>
      </c>
      <c r="G10" s="72"/>
      <c r="H10" s="52">
        <v>9600</v>
      </c>
      <c r="I10" s="72"/>
      <c r="J10" s="52">
        <v>9500</v>
      </c>
      <c r="K10" s="72"/>
      <c r="L10" s="52">
        <v>8000</v>
      </c>
      <c r="M10" s="72"/>
      <c r="N10" s="52">
        <v>7500</v>
      </c>
      <c r="O10" s="72"/>
      <c r="P10" s="52">
        <v>7100</v>
      </c>
      <c r="Q10" s="72"/>
      <c r="R10" s="52">
        <v>6800</v>
      </c>
      <c r="S10" s="72"/>
      <c r="T10" s="52">
        <v>6500</v>
      </c>
      <c r="U10" s="72"/>
    </row>
    <row r="11" spans="1:21" ht="40.15" customHeight="1">
      <c r="A11" s="63" t="s">
        <v>60</v>
      </c>
      <c r="B11" s="57">
        <v>1100</v>
      </c>
      <c r="C11" s="67">
        <v>13.4</v>
      </c>
      <c r="D11" s="57">
        <v>1400</v>
      </c>
      <c r="E11" s="67">
        <v>16.7</v>
      </c>
      <c r="F11" s="57">
        <v>2800</v>
      </c>
      <c r="G11" s="67">
        <v>27.5</v>
      </c>
      <c r="H11" s="57">
        <v>2200</v>
      </c>
      <c r="I11" s="67">
        <v>23</v>
      </c>
      <c r="J11" s="57">
        <v>1900</v>
      </c>
      <c r="K11" s="67">
        <v>20.5</v>
      </c>
      <c r="L11" s="57">
        <v>1800</v>
      </c>
      <c r="M11" s="67">
        <v>22.8</v>
      </c>
      <c r="N11" s="57">
        <v>1500</v>
      </c>
      <c r="O11" s="67">
        <v>19.899999999999999</v>
      </c>
      <c r="P11" s="57">
        <v>1700</v>
      </c>
      <c r="Q11" s="67">
        <v>23.6</v>
      </c>
      <c r="R11" s="57">
        <v>1500</v>
      </c>
      <c r="S11" s="67">
        <v>22.1</v>
      </c>
      <c r="T11" s="57">
        <v>1300</v>
      </c>
      <c r="U11" s="67">
        <v>20.100000000000001</v>
      </c>
    </row>
    <row r="12" spans="1:21" ht="40.15" customHeight="1">
      <c r="A12" s="1" t="s">
        <v>69</v>
      </c>
      <c r="B12" s="52">
        <v>3700</v>
      </c>
      <c r="C12" s="72"/>
      <c r="D12" s="52">
        <v>3200</v>
      </c>
      <c r="E12" s="72"/>
      <c r="F12" s="52">
        <v>3300</v>
      </c>
      <c r="G12" s="72"/>
      <c r="H12" s="52">
        <v>3400</v>
      </c>
      <c r="I12" s="72"/>
      <c r="J12" s="52">
        <v>3000</v>
      </c>
      <c r="K12" s="72"/>
      <c r="L12" s="52">
        <v>2400</v>
      </c>
      <c r="M12" s="72"/>
      <c r="N12" s="52">
        <v>2200</v>
      </c>
      <c r="O12" s="72"/>
      <c r="P12" s="52">
        <v>1900</v>
      </c>
      <c r="Q12" s="72"/>
      <c r="R12" s="52">
        <v>2100</v>
      </c>
      <c r="S12" s="72"/>
      <c r="T12" s="52">
        <v>2200</v>
      </c>
      <c r="U12" s="72"/>
    </row>
    <row r="13" spans="1:21" ht="40.15" customHeight="1">
      <c r="A13" s="63" t="s">
        <v>60</v>
      </c>
      <c r="B13" s="57">
        <v>700</v>
      </c>
      <c r="C13" s="67">
        <v>20.3</v>
      </c>
      <c r="D13" s="57">
        <v>1300</v>
      </c>
      <c r="E13" s="67">
        <v>41.7</v>
      </c>
      <c r="F13" s="57">
        <v>700</v>
      </c>
      <c r="G13" s="67">
        <v>22.2</v>
      </c>
      <c r="H13" s="57">
        <v>700</v>
      </c>
      <c r="I13" s="67">
        <v>19.600000000000001</v>
      </c>
      <c r="J13" s="57">
        <v>500</v>
      </c>
      <c r="K13" s="67">
        <v>17.5</v>
      </c>
      <c r="L13" s="57">
        <v>500</v>
      </c>
      <c r="M13" s="67">
        <v>21</v>
      </c>
      <c r="N13" s="57">
        <v>400</v>
      </c>
      <c r="O13" s="67">
        <v>17.899999999999999</v>
      </c>
      <c r="P13" s="57">
        <v>400</v>
      </c>
      <c r="Q13" s="67">
        <v>19.3</v>
      </c>
      <c r="R13" s="57">
        <v>300</v>
      </c>
      <c r="S13" s="67">
        <v>16.899999999999999</v>
      </c>
      <c r="T13" s="57">
        <v>400</v>
      </c>
      <c r="U13" s="67">
        <v>20</v>
      </c>
    </row>
    <row r="14" spans="1:21" ht="40.15" customHeight="1">
      <c r="A14" s="1" t="s">
        <v>45</v>
      </c>
      <c r="B14" s="52">
        <v>800</v>
      </c>
      <c r="C14" s="72"/>
      <c r="D14" s="52">
        <v>700</v>
      </c>
      <c r="E14" s="72"/>
      <c r="F14" s="52">
        <v>700</v>
      </c>
      <c r="G14" s="72"/>
      <c r="H14" s="52">
        <v>500</v>
      </c>
      <c r="I14" s="72"/>
      <c r="J14" s="52">
        <v>500</v>
      </c>
      <c r="K14" s="72"/>
      <c r="L14" s="52">
        <v>400</v>
      </c>
      <c r="M14" s="72"/>
      <c r="N14" s="52">
        <v>400</v>
      </c>
      <c r="O14" s="72"/>
      <c r="P14" s="52">
        <v>300</v>
      </c>
      <c r="Q14" s="72"/>
      <c r="R14" s="52">
        <v>300</v>
      </c>
      <c r="S14" s="72"/>
      <c r="T14" s="52">
        <v>400</v>
      </c>
      <c r="U14" s="72"/>
    </row>
    <row r="15" spans="1:21" ht="40.15" customHeight="1">
      <c r="A15" s="63" t="s">
        <v>60</v>
      </c>
      <c r="B15" s="57">
        <v>200</v>
      </c>
      <c r="C15" s="67">
        <v>19.5</v>
      </c>
      <c r="D15" s="57">
        <v>100</v>
      </c>
      <c r="E15" s="67">
        <v>17.5</v>
      </c>
      <c r="F15" s="57">
        <v>200</v>
      </c>
      <c r="G15" s="67">
        <v>22</v>
      </c>
      <c r="H15" s="57">
        <v>100</v>
      </c>
      <c r="I15" s="67">
        <v>22.8</v>
      </c>
      <c r="J15" s="57">
        <v>100</v>
      </c>
      <c r="K15" s="67">
        <v>23.2</v>
      </c>
      <c r="L15" s="57">
        <v>100</v>
      </c>
      <c r="M15" s="67">
        <v>30.1</v>
      </c>
      <c r="N15" s="57">
        <v>200</v>
      </c>
      <c r="O15" s="67">
        <v>50</v>
      </c>
      <c r="P15" s="57">
        <v>100</v>
      </c>
      <c r="Q15" s="67">
        <v>41.6</v>
      </c>
      <c r="R15" s="57">
        <v>100</v>
      </c>
      <c r="S15" s="67">
        <v>42.8</v>
      </c>
      <c r="T15" s="57">
        <v>200</v>
      </c>
      <c r="U15" s="67">
        <v>50.6</v>
      </c>
    </row>
    <row r="16" spans="1:21" ht="40.15" customHeight="1">
      <c r="A16" s="1" t="s">
        <v>70</v>
      </c>
      <c r="B16" s="52" t="s">
        <v>71</v>
      </c>
      <c r="C16" s="72"/>
      <c r="D16" s="52" t="s">
        <v>71</v>
      </c>
      <c r="E16" s="72"/>
      <c r="F16" s="52" t="s">
        <v>71</v>
      </c>
      <c r="G16" s="72"/>
      <c r="H16" s="52" t="s">
        <v>71</v>
      </c>
      <c r="I16" s="72"/>
      <c r="J16" s="52">
        <v>400</v>
      </c>
      <c r="K16" s="72"/>
      <c r="L16" s="52">
        <v>500</v>
      </c>
      <c r="M16" s="72"/>
      <c r="N16" s="52">
        <v>1100</v>
      </c>
      <c r="O16" s="72"/>
      <c r="P16" s="52">
        <v>700</v>
      </c>
      <c r="Q16" s="72"/>
      <c r="R16" s="52">
        <v>1000</v>
      </c>
      <c r="S16" s="72"/>
      <c r="T16" s="52">
        <v>1600</v>
      </c>
      <c r="U16" s="72"/>
    </row>
    <row r="17" spans="1:21" ht="40.15" customHeight="1">
      <c r="A17" s="63" t="s">
        <v>60</v>
      </c>
      <c r="B17" s="57" t="s">
        <v>71</v>
      </c>
      <c r="C17" s="67" t="s">
        <v>71</v>
      </c>
      <c r="D17" s="57" t="s">
        <v>71</v>
      </c>
      <c r="E17" s="67" t="s">
        <v>71</v>
      </c>
      <c r="F17" s="57" t="s">
        <v>71</v>
      </c>
      <c r="G17" s="67" t="s">
        <v>71</v>
      </c>
      <c r="H17" s="57" t="s">
        <v>71</v>
      </c>
      <c r="I17" s="67" t="s">
        <v>71</v>
      </c>
      <c r="J17" s="57">
        <v>300</v>
      </c>
      <c r="K17" s="67">
        <v>80.900000000000006</v>
      </c>
      <c r="L17" s="57">
        <v>400</v>
      </c>
      <c r="M17" s="67">
        <v>79.400000000000006</v>
      </c>
      <c r="N17" s="57">
        <v>800</v>
      </c>
      <c r="O17" s="67">
        <v>72.400000000000006</v>
      </c>
      <c r="P17" s="57">
        <v>500</v>
      </c>
      <c r="Q17" s="67">
        <v>61.2</v>
      </c>
      <c r="R17" s="57">
        <v>500</v>
      </c>
      <c r="S17" s="67">
        <v>48.8</v>
      </c>
      <c r="T17" s="57">
        <v>700</v>
      </c>
      <c r="U17" s="67">
        <v>47.7</v>
      </c>
    </row>
    <row r="18" spans="1:21" ht="40.15" customHeight="1">
      <c r="A18" s="86" t="s">
        <v>111</v>
      </c>
      <c r="B18" s="50">
        <v>12800</v>
      </c>
      <c r="C18" s="49"/>
      <c r="D18" s="50">
        <v>12300</v>
      </c>
      <c r="E18" s="49"/>
      <c r="F18" s="50">
        <v>14200</v>
      </c>
      <c r="G18" s="49"/>
      <c r="H18" s="50">
        <v>13500</v>
      </c>
      <c r="I18" s="49"/>
      <c r="J18" s="50">
        <v>13300</v>
      </c>
      <c r="K18" s="49"/>
      <c r="L18" s="50">
        <v>11300</v>
      </c>
      <c r="M18" s="49"/>
      <c r="N18" s="50">
        <v>11200</v>
      </c>
      <c r="O18" s="49"/>
      <c r="P18" s="50">
        <v>10100</v>
      </c>
      <c r="Q18" s="49"/>
      <c r="R18" s="50">
        <v>10200</v>
      </c>
      <c r="S18" s="49"/>
      <c r="T18" s="50">
        <v>10600</v>
      </c>
      <c r="U18" s="49"/>
    </row>
    <row r="19" spans="1:21" ht="40.15" customHeight="1">
      <c r="A19" s="78" t="s">
        <v>61</v>
      </c>
      <c r="B19" s="90">
        <v>2000</v>
      </c>
      <c r="C19" s="91">
        <v>15.8</v>
      </c>
      <c r="D19" s="90">
        <v>2900</v>
      </c>
      <c r="E19" s="91">
        <v>23.2</v>
      </c>
      <c r="F19" s="90">
        <v>3700</v>
      </c>
      <c r="G19" s="91">
        <v>26</v>
      </c>
      <c r="H19" s="90">
        <v>3000</v>
      </c>
      <c r="I19" s="91">
        <v>22.1</v>
      </c>
      <c r="J19" s="90">
        <v>2900</v>
      </c>
      <c r="K19" s="91">
        <v>21.5</v>
      </c>
      <c r="L19" s="90">
        <v>2800</v>
      </c>
      <c r="M19" s="91">
        <v>25.2</v>
      </c>
      <c r="N19" s="90">
        <v>2900</v>
      </c>
      <c r="O19" s="91">
        <v>25.8</v>
      </c>
      <c r="P19" s="90">
        <v>2600</v>
      </c>
      <c r="Q19" s="91">
        <v>26.1</v>
      </c>
      <c r="R19" s="90">
        <v>2500</v>
      </c>
      <c r="S19" s="91">
        <v>24.2</v>
      </c>
      <c r="T19" s="90">
        <v>2700</v>
      </c>
      <c r="U19" s="91">
        <v>25.2</v>
      </c>
    </row>
    <row r="20" spans="1:21" ht="32.25">
      <c r="A20" s="66" t="s">
        <v>116</v>
      </c>
      <c r="B20" s="118"/>
      <c r="C20" s="72"/>
      <c r="D20" s="118"/>
      <c r="E20" s="72"/>
      <c r="F20" s="118"/>
      <c r="G20" s="72"/>
      <c r="H20" s="82"/>
      <c r="I20" s="82"/>
      <c r="J20" s="82"/>
      <c r="K20" s="82"/>
      <c r="L20" s="82"/>
      <c r="M20" s="82"/>
      <c r="O20" s="98"/>
      <c r="Q20" s="98"/>
      <c r="S20" s="98"/>
      <c r="U20" s="98"/>
    </row>
    <row r="21" spans="1:21" ht="40.15" customHeight="1">
      <c r="A21" s="1" t="s">
        <v>44</v>
      </c>
      <c r="B21" s="52">
        <v>7900</v>
      </c>
      <c r="C21" s="72"/>
      <c r="D21" s="52">
        <v>8400</v>
      </c>
      <c r="E21" s="72"/>
      <c r="F21" s="52">
        <v>9600</v>
      </c>
      <c r="G21" s="72"/>
      <c r="H21" s="52">
        <v>9400</v>
      </c>
      <c r="I21" s="72"/>
      <c r="J21" s="52">
        <v>8700</v>
      </c>
      <c r="K21" s="72"/>
      <c r="L21" s="52">
        <v>7200</v>
      </c>
      <c r="M21" s="72"/>
      <c r="N21" s="52">
        <v>6600</v>
      </c>
      <c r="O21" s="72"/>
      <c r="P21" s="52">
        <v>6300</v>
      </c>
      <c r="Q21" s="72"/>
      <c r="R21" s="52">
        <v>6300</v>
      </c>
      <c r="S21" s="72"/>
      <c r="T21" s="52">
        <v>6100</v>
      </c>
      <c r="U21" s="72"/>
    </row>
    <row r="22" spans="1:21" ht="40.15" customHeight="1">
      <c r="A22" s="63" t="s">
        <v>60</v>
      </c>
      <c r="B22" s="57">
        <v>5500</v>
      </c>
      <c r="C22" s="67">
        <v>69.599999999999994</v>
      </c>
      <c r="D22" s="57">
        <v>5500</v>
      </c>
      <c r="E22" s="67">
        <v>65.599999999999994</v>
      </c>
      <c r="F22" s="57">
        <v>5700</v>
      </c>
      <c r="G22" s="67">
        <v>59.2</v>
      </c>
      <c r="H22" s="57">
        <v>5500</v>
      </c>
      <c r="I22" s="67">
        <v>58.7</v>
      </c>
      <c r="J22" s="57">
        <v>4600</v>
      </c>
      <c r="K22" s="67">
        <v>52.8</v>
      </c>
      <c r="L22" s="57">
        <v>3500</v>
      </c>
      <c r="M22" s="67">
        <v>48.4</v>
      </c>
      <c r="N22" s="57">
        <v>3000</v>
      </c>
      <c r="O22" s="67">
        <v>46.2</v>
      </c>
      <c r="P22" s="57">
        <v>3100</v>
      </c>
      <c r="Q22" s="67">
        <v>49.5</v>
      </c>
      <c r="R22" s="57">
        <v>3400</v>
      </c>
      <c r="S22" s="67">
        <v>54.5</v>
      </c>
      <c r="T22" s="57">
        <v>3400</v>
      </c>
      <c r="U22" s="67">
        <v>55.5</v>
      </c>
    </row>
    <row r="23" spans="1:21" ht="40.15" customHeight="1">
      <c r="A23" s="1" t="s">
        <v>69</v>
      </c>
      <c r="B23" s="52">
        <v>3900</v>
      </c>
      <c r="C23" s="72"/>
      <c r="D23" s="52">
        <v>3200</v>
      </c>
      <c r="E23" s="72"/>
      <c r="F23" s="52">
        <v>3800</v>
      </c>
      <c r="G23" s="72"/>
      <c r="H23" s="52">
        <v>3500</v>
      </c>
      <c r="I23" s="72"/>
      <c r="J23" s="52">
        <v>2800</v>
      </c>
      <c r="K23" s="72"/>
      <c r="L23" s="52">
        <v>2300</v>
      </c>
      <c r="M23" s="72"/>
      <c r="N23" s="52">
        <v>2100</v>
      </c>
      <c r="O23" s="72"/>
      <c r="P23" s="52">
        <v>2000</v>
      </c>
      <c r="Q23" s="72"/>
      <c r="R23" s="52">
        <v>2200</v>
      </c>
      <c r="S23" s="72"/>
      <c r="T23" s="52">
        <v>2000</v>
      </c>
      <c r="U23" s="72"/>
    </row>
    <row r="24" spans="1:21" ht="40.15" customHeight="1">
      <c r="A24" s="63" t="s">
        <v>60</v>
      </c>
      <c r="B24" s="57">
        <v>2800</v>
      </c>
      <c r="C24" s="67">
        <v>70.7</v>
      </c>
      <c r="D24" s="57">
        <v>2700</v>
      </c>
      <c r="E24" s="67">
        <v>87.1</v>
      </c>
      <c r="F24" s="57">
        <v>2200</v>
      </c>
      <c r="G24" s="67">
        <v>57.6</v>
      </c>
      <c r="H24" s="57">
        <v>2000</v>
      </c>
      <c r="I24" s="67">
        <v>58.6</v>
      </c>
      <c r="J24" s="57">
        <v>1700</v>
      </c>
      <c r="K24" s="67">
        <v>59.1</v>
      </c>
      <c r="L24" s="57">
        <v>1400</v>
      </c>
      <c r="M24" s="67">
        <v>61.4</v>
      </c>
      <c r="N24" s="57">
        <v>1500</v>
      </c>
      <c r="O24" s="67">
        <v>72.099999999999994</v>
      </c>
      <c r="P24" s="57">
        <v>1500</v>
      </c>
      <c r="Q24" s="67">
        <v>72.599999999999994</v>
      </c>
      <c r="R24" s="57">
        <v>1700</v>
      </c>
      <c r="S24" s="67">
        <v>78.099999999999994</v>
      </c>
      <c r="T24" s="57">
        <v>1600</v>
      </c>
      <c r="U24" s="67">
        <v>77.099999999999994</v>
      </c>
    </row>
    <row r="25" spans="1:21" ht="40.15" customHeight="1">
      <c r="A25" s="1" t="s">
        <v>45</v>
      </c>
      <c r="B25" s="52">
        <v>1100</v>
      </c>
      <c r="C25" s="72"/>
      <c r="D25" s="52">
        <v>800</v>
      </c>
      <c r="E25" s="72"/>
      <c r="F25" s="52">
        <v>800</v>
      </c>
      <c r="G25" s="72"/>
      <c r="H25" s="52">
        <v>700</v>
      </c>
      <c r="I25" s="72"/>
      <c r="J25" s="52">
        <v>600</v>
      </c>
      <c r="K25" s="72"/>
      <c r="L25" s="52">
        <v>500</v>
      </c>
      <c r="M25" s="72"/>
      <c r="N25" s="52">
        <v>600</v>
      </c>
      <c r="O25" s="72"/>
      <c r="P25" s="52">
        <v>400</v>
      </c>
      <c r="Q25" s="72"/>
      <c r="R25" s="52">
        <v>400</v>
      </c>
      <c r="S25" s="72"/>
      <c r="T25" s="52">
        <v>600</v>
      </c>
      <c r="U25" s="72"/>
    </row>
    <row r="26" spans="1:21" ht="40.15" customHeight="1">
      <c r="A26" s="63" t="s">
        <v>60</v>
      </c>
      <c r="B26" s="57">
        <v>600</v>
      </c>
      <c r="C26" s="67">
        <v>57.3</v>
      </c>
      <c r="D26" s="57">
        <v>500</v>
      </c>
      <c r="E26" s="67">
        <v>57.8</v>
      </c>
      <c r="F26" s="57">
        <v>400</v>
      </c>
      <c r="G26" s="67">
        <v>42.4</v>
      </c>
      <c r="H26" s="57">
        <v>400</v>
      </c>
      <c r="I26" s="67">
        <v>54.8</v>
      </c>
      <c r="J26" s="57">
        <v>400</v>
      </c>
      <c r="K26" s="67">
        <v>57.6</v>
      </c>
      <c r="L26" s="57">
        <v>300</v>
      </c>
      <c r="M26" s="67">
        <v>65.5</v>
      </c>
      <c r="N26" s="57">
        <v>400</v>
      </c>
      <c r="O26" s="67">
        <v>74.099999999999994</v>
      </c>
      <c r="P26" s="57">
        <v>300</v>
      </c>
      <c r="Q26" s="67">
        <v>73.5</v>
      </c>
      <c r="R26" s="57">
        <v>400</v>
      </c>
      <c r="S26" s="67">
        <v>81.099999999999994</v>
      </c>
      <c r="T26" s="57">
        <v>500</v>
      </c>
      <c r="U26" s="67">
        <v>87.5</v>
      </c>
    </row>
    <row r="27" spans="1:21" ht="40.15" customHeight="1">
      <c r="A27" s="1" t="s">
        <v>70</v>
      </c>
      <c r="B27" s="52" t="s">
        <v>71</v>
      </c>
      <c r="C27" s="72"/>
      <c r="D27" s="52" t="s">
        <v>71</v>
      </c>
      <c r="E27" s="72"/>
      <c r="F27" s="52" t="s">
        <v>71</v>
      </c>
      <c r="G27" s="72"/>
      <c r="H27" s="52" t="s">
        <v>71</v>
      </c>
      <c r="I27" s="72"/>
      <c r="J27" s="52">
        <v>1100</v>
      </c>
      <c r="K27" s="72"/>
      <c r="L27" s="52">
        <v>1400</v>
      </c>
      <c r="M27" s="72"/>
      <c r="N27" s="52">
        <v>2000</v>
      </c>
      <c r="O27" s="72"/>
      <c r="P27" s="52">
        <v>1300</v>
      </c>
      <c r="Q27" s="72"/>
      <c r="R27" s="52">
        <v>1300</v>
      </c>
      <c r="S27" s="72"/>
      <c r="T27" s="52">
        <v>1800</v>
      </c>
      <c r="U27" s="72"/>
    </row>
    <row r="28" spans="1:21" ht="40.15" customHeight="1">
      <c r="A28" s="63" t="s">
        <v>60</v>
      </c>
      <c r="B28" s="57" t="s">
        <v>71</v>
      </c>
      <c r="C28" s="67" t="s">
        <v>71</v>
      </c>
      <c r="D28" s="57" t="s">
        <v>71</v>
      </c>
      <c r="E28" s="67" t="s">
        <v>71</v>
      </c>
      <c r="F28" s="57" t="s">
        <v>71</v>
      </c>
      <c r="G28" s="67" t="s">
        <v>71</v>
      </c>
      <c r="H28" s="57" t="s">
        <v>71</v>
      </c>
      <c r="I28" s="67" t="s">
        <v>71</v>
      </c>
      <c r="J28" s="57">
        <v>1100</v>
      </c>
      <c r="K28" s="67">
        <v>97.2</v>
      </c>
      <c r="L28" s="57">
        <v>1200</v>
      </c>
      <c r="M28" s="67">
        <v>90.7</v>
      </c>
      <c r="N28" s="57">
        <v>1800</v>
      </c>
      <c r="O28" s="67">
        <v>89.7</v>
      </c>
      <c r="P28" s="57">
        <v>1100</v>
      </c>
      <c r="Q28" s="67">
        <v>84</v>
      </c>
      <c r="R28" s="57">
        <v>1000</v>
      </c>
      <c r="S28" s="67">
        <v>80.5</v>
      </c>
      <c r="T28" s="57">
        <v>1500</v>
      </c>
      <c r="U28" s="67">
        <v>81.7</v>
      </c>
    </row>
    <row r="29" spans="1:21" ht="40.15" customHeight="1">
      <c r="A29" s="86" t="s">
        <v>111</v>
      </c>
      <c r="B29" s="50">
        <v>12800</v>
      </c>
      <c r="C29" s="49"/>
      <c r="D29" s="50">
        <v>12400</v>
      </c>
      <c r="E29" s="49"/>
      <c r="F29" s="50">
        <v>14300</v>
      </c>
      <c r="G29" s="49"/>
      <c r="H29" s="50">
        <v>13600</v>
      </c>
      <c r="I29" s="49"/>
      <c r="J29" s="50">
        <v>13300</v>
      </c>
      <c r="K29" s="49"/>
      <c r="L29" s="50">
        <v>11300</v>
      </c>
      <c r="M29" s="49"/>
      <c r="N29" s="50">
        <v>11200</v>
      </c>
      <c r="O29" s="49"/>
      <c r="P29" s="50">
        <v>10100</v>
      </c>
      <c r="Q29" s="49"/>
      <c r="R29" s="50">
        <v>10200</v>
      </c>
      <c r="S29" s="49"/>
      <c r="T29" s="50">
        <v>10600</v>
      </c>
      <c r="U29" s="49"/>
    </row>
    <row r="30" spans="1:21" ht="40.15" customHeight="1" thickBot="1">
      <c r="A30" s="79" t="s">
        <v>61</v>
      </c>
      <c r="B30" s="88">
        <v>8800</v>
      </c>
      <c r="C30" s="89">
        <v>68.900000000000006</v>
      </c>
      <c r="D30" s="88">
        <v>8700</v>
      </c>
      <c r="E30" s="89">
        <v>70.5</v>
      </c>
      <c r="F30" s="88">
        <v>8200</v>
      </c>
      <c r="G30" s="89">
        <v>57.8</v>
      </c>
      <c r="H30" s="88">
        <v>7900</v>
      </c>
      <c r="I30" s="89">
        <v>58.5</v>
      </c>
      <c r="J30" s="88">
        <v>7700</v>
      </c>
      <c r="K30" s="89">
        <v>58.2</v>
      </c>
      <c r="L30" s="88">
        <v>6500</v>
      </c>
      <c r="M30" s="89">
        <v>56.9</v>
      </c>
      <c r="N30" s="88">
        <v>6800</v>
      </c>
      <c r="O30" s="89">
        <v>60.2</v>
      </c>
      <c r="P30" s="88">
        <v>6000</v>
      </c>
      <c r="Q30" s="89">
        <v>59.7</v>
      </c>
      <c r="R30" s="88">
        <v>6500</v>
      </c>
      <c r="S30" s="89">
        <v>63.8</v>
      </c>
      <c r="T30" s="88">
        <v>7000</v>
      </c>
      <c r="U30" s="89">
        <v>66.099999999999994</v>
      </c>
    </row>
    <row r="31" spans="1:21" ht="33" thickTop="1">
      <c r="A31" s="66" t="s">
        <v>117</v>
      </c>
    </row>
    <row r="32" spans="1:21" ht="40.15" customHeight="1">
      <c r="A32" s="1" t="s">
        <v>44</v>
      </c>
      <c r="B32" s="52">
        <v>16200</v>
      </c>
      <c r="C32" s="72"/>
      <c r="D32" s="52">
        <v>16800</v>
      </c>
      <c r="E32" s="72"/>
      <c r="F32" s="52">
        <v>19800</v>
      </c>
      <c r="G32" s="72"/>
      <c r="H32" s="52">
        <v>19000</v>
      </c>
      <c r="I32" s="72"/>
      <c r="J32" s="52">
        <v>18200</v>
      </c>
      <c r="K32" s="72"/>
      <c r="L32" s="52">
        <v>15200</v>
      </c>
      <c r="M32" s="72"/>
      <c r="N32" s="52">
        <v>14100</v>
      </c>
      <c r="O32" s="72"/>
      <c r="P32" s="52">
        <v>13400</v>
      </c>
      <c r="Q32" s="72"/>
      <c r="R32" s="52">
        <v>13200</v>
      </c>
      <c r="S32" s="72"/>
      <c r="T32" s="52">
        <v>12600</v>
      </c>
      <c r="U32" s="72"/>
    </row>
    <row r="33" spans="1:21" ht="40.15" customHeight="1">
      <c r="A33" s="63" t="s">
        <v>60</v>
      </c>
      <c r="B33" s="57">
        <v>6600</v>
      </c>
      <c r="C33" s="67">
        <v>40.700000000000003</v>
      </c>
      <c r="D33" s="57">
        <v>6900</v>
      </c>
      <c r="E33" s="67">
        <v>41.1</v>
      </c>
      <c r="F33" s="57">
        <v>8500</v>
      </c>
      <c r="G33" s="67">
        <v>42.9</v>
      </c>
      <c r="H33" s="57">
        <v>7700</v>
      </c>
      <c r="I33" s="67">
        <v>40.6</v>
      </c>
      <c r="J33" s="57">
        <v>6500</v>
      </c>
      <c r="K33" s="67">
        <v>36</v>
      </c>
      <c r="L33" s="57">
        <v>5300</v>
      </c>
      <c r="M33" s="67">
        <v>34.9</v>
      </c>
      <c r="N33" s="57">
        <v>4500</v>
      </c>
      <c r="O33" s="67">
        <v>32.200000000000003</v>
      </c>
      <c r="P33" s="57">
        <v>4800</v>
      </c>
      <c r="Q33" s="67">
        <v>35.799999999999997</v>
      </c>
      <c r="R33" s="57">
        <v>5000</v>
      </c>
      <c r="S33" s="67">
        <v>37.6</v>
      </c>
      <c r="T33" s="57">
        <v>4700</v>
      </c>
      <c r="U33" s="67">
        <v>37.299999999999997</v>
      </c>
    </row>
    <row r="34" spans="1:21" ht="40.15" customHeight="1">
      <c r="A34" s="1" t="s">
        <v>69</v>
      </c>
      <c r="B34" s="52">
        <v>7600</v>
      </c>
      <c r="C34" s="72"/>
      <c r="D34" s="52">
        <v>6300</v>
      </c>
      <c r="E34" s="72"/>
      <c r="F34" s="52">
        <v>7100</v>
      </c>
      <c r="G34" s="72"/>
      <c r="H34" s="52">
        <v>6900</v>
      </c>
      <c r="I34" s="72"/>
      <c r="J34" s="52">
        <v>5800</v>
      </c>
      <c r="K34" s="72"/>
      <c r="L34" s="52">
        <v>4700</v>
      </c>
      <c r="M34" s="72"/>
      <c r="N34" s="52">
        <v>4300</v>
      </c>
      <c r="O34" s="72"/>
      <c r="P34" s="52">
        <v>4000</v>
      </c>
      <c r="Q34" s="72"/>
      <c r="R34" s="52">
        <v>4200</v>
      </c>
      <c r="S34" s="72"/>
      <c r="T34" s="52">
        <v>4300</v>
      </c>
      <c r="U34" s="72"/>
    </row>
    <row r="35" spans="1:21" ht="40.15" customHeight="1">
      <c r="A35" s="63" t="s">
        <v>60</v>
      </c>
      <c r="B35" s="57">
        <v>3500</v>
      </c>
      <c r="C35" s="67">
        <v>46.2</v>
      </c>
      <c r="D35" s="57">
        <v>4100</v>
      </c>
      <c r="E35" s="67">
        <v>64.3</v>
      </c>
      <c r="F35" s="57">
        <v>2900</v>
      </c>
      <c r="G35" s="67">
        <v>41</v>
      </c>
      <c r="H35" s="57">
        <v>2700</v>
      </c>
      <c r="I35" s="67">
        <v>39.299999999999997</v>
      </c>
      <c r="J35" s="57">
        <v>2200</v>
      </c>
      <c r="K35" s="67">
        <v>37.700000000000003</v>
      </c>
      <c r="L35" s="57">
        <v>1900</v>
      </c>
      <c r="M35" s="67">
        <v>40.700000000000003</v>
      </c>
      <c r="N35" s="57">
        <v>1900</v>
      </c>
      <c r="O35" s="67">
        <v>44.2</v>
      </c>
      <c r="P35" s="57">
        <v>1800</v>
      </c>
      <c r="Q35" s="67">
        <v>46.5</v>
      </c>
      <c r="R35" s="57">
        <v>2000</v>
      </c>
      <c r="S35" s="67">
        <v>48.2</v>
      </c>
      <c r="T35" s="57">
        <v>2000</v>
      </c>
      <c r="U35" s="67">
        <v>47.3</v>
      </c>
    </row>
    <row r="36" spans="1:21" ht="40.15" customHeight="1">
      <c r="A36" s="1" t="s">
        <v>45</v>
      </c>
      <c r="B36" s="52">
        <v>1900</v>
      </c>
      <c r="C36" s="72"/>
      <c r="D36" s="52">
        <v>1600</v>
      </c>
      <c r="E36" s="72"/>
      <c r="F36" s="52">
        <v>1500</v>
      </c>
      <c r="G36" s="72"/>
      <c r="H36" s="52">
        <v>1200</v>
      </c>
      <c r="I36" s="72"/>
      <c r="J36" s="52">
        <v>1100</v>
      </c>
      <c r="K36" s="72"/>
      <c r="L36" s="52">
        <v>900</v>
      </c>
      <c r="M36" s="72"/>
      <c r="N36" s="52">
        <v>1000</v>
      </c>
      <c r="O36" s="72"/>
      <c r="P36" s="52">
        <v>800</v>
      </c>
      <c r="Q36" s="72"/>
      <c r="R36" s="52">
        <v>800</v>
      </c>
      <c r="S36" s="72"/>
      <c r="T36" s="52">
        <v>1000</v>
      </c>
      <c r="U36" s="72"/>
    </row>
    <row r="37" spans="1:21" ht="40.15" customHeight="1">
      <c r="A37" s="63" t="s">
        <v>60</v>
      </c>
      <c r="B37" s="57">
        <v>800</v>
      </c>
      <c r="C37" s="67">
        <v>40.700000000000003</v>
      </c>
      <c r="D37" s="57">
        <v>600</v>
      </c>
      <c r="E37" s="67">
        <v>39.299999999999997</v>
      </c>
      <c r="F37" s="57">
        <v>500</v>
      </c>
      <c r="G37" s="67">
        <v>33.299999999999997</v>
      </c>
      <c r="H37" s="57">
        <v>500</v>
      </c>
      <c r="I37" s="67">
        <v>41.4</v>
      </c>
      <c r="J37" s="57">
        <v>500</v>
      </c>
      <c r="K37" s="67">
        <v>42.8</v>
      </c>
      <c r="L37" s="57">
        <v>500</v>
      </c>
      <c r="M37" s="67">
        <v>50.2</v>
      </c>
      <c r="N37" s="57">
        <v>700</v>
      </c>
      <c r="O37" s="67">
        <v>63.9</v>
      </c>
      <c r="P37" s="57">
        <v>500</v>
      </c>
      <c r="Q37" s="67">
        <v>60</v>
      </c>
      <c r="R37" s="57">
        <v>500</v>
      </c>
      <c r="S37" s="67">
        <v>64.900000000000006</v>
      </c>
      <c r="T37" s="57">
        <v>700</v>
      </c>
      <c r="U37" s="67">
        <v>73.099999999999994</v>
      </c>
    </row>
    <row r="38" spans="1:21" ht="40.15" customHeight="1">
      <c r="A38" s="1" t="s">
        <v>70</v>
      </c>
      <c r="B38" s="52" t="s">
        <v>71</v>
      </c>
      <c r="C38" s="72"/>
      <c r="D38" s="52" t="s">
        <v>71</v>
      </c>
      <c r="E38" s="72"/>
      <c r="F38" s="52" t="s">
        <v>71</v>
      </c>
      <c r="G38" s="72"/>
      <c r="H38" s="52" t="s">
        <v>71</v>
      </c>
      <c r="I38" s="72"/>
      <c r="J38" s="52">
        <v>1500</v>
      </c>
      <c r="K38" s="72"/>
      <c r="L38" s="52">
        <v>1900</v>
      </c>
      <c r="M38" s="72"/>
      <c r="N38" s="52">
        <v>3100</v>
      </c>
      <c r="O38" s="72"/>
      <c r="P38" s="52">
        <v>2100</v>
      </c>
      <c r="Q38" s="72"/>
      <c r="R38" s="52">
        <v>2200</v>
      </c>
      <c r="S38" s="72"/>
      <c r="T38" s="52">
        <v>3400</v>
      </c>
      <c r="U38" s="72"/>
    </row>
    <row r="39" spans="1:21" ht="40.15" customHeight="1">
      <c r="A39" s="63" t="s">
        <v>60</v>
      </c>
      <c r="B39" s="57" t="s">
        <v>71</v>
      </c>
      <c r="C39" s="67" t="s">
        <v>71</v>
      </c>
      <c r="D39" s="57" t="s">
        <v>71</v>
      </c>
      <c r="E39" s="67" t="s">
        <v>71</v>
      </c>
      <c r="F39" s="57" t="s">
        <v>71</v>
      </c>
      <c r="G39" s="67" t="s">
        <v>71</v>
      </c>
      <c r="H39" s="57" t="s">
        <v>71</v>
      </c>
      <c r="I39" s="67" t="s">
        <v>71</v>
      </c>
      <c r="J39" s="57">
        <v>1400</v>
      </c>
      <c r="K39" s="67">
        <v>93.3</v>
      </c>
      <c r="L39" s="57">
        <v>1600</v>
      </c>
      <c r="M39" s="67">
        <v>87.7</v>
      </c>
      <c r="N39" s="57">
        <v>2600</v>
      </c>
      <c r="O39" s="67">
        <v>83.6</v>
      </c>
      <c r="P39" s="57">
        <v>1600</v>
      </c>
      <c r="Q39" s="67">
        <v>75.900000000000006</v>
      </c>
      <c r="R39" s="57">
        <v>1500</v>
      </c>
      <c r="S39" s="67">
        <v>66.7</v>
      </c>
      <c r="T39" s="57">
        <v>2300</v>
      </c>
      <c r="U39" s="67">
        <v>66.2</v>
      </c>
    </row>
    <row r="40" spans="1:21" ht="40.15" customHeight="1">
      <c r="A40" s="86" t="s">
        <v>111</v>
      </c>
      <c r="B40" s="50">
        <v>25600</v>
      </c>
      <c r="C40" s="49"/>
      <c r="D40" s="50">
        <v>24700</v>
      </c>
      <c r="E40" s="49"/>
      <c r="F40" s="50">
        <v>28500</v>
      </c>
      <c r="G40" s="49"/>
      <c r="H40" s="50">
        <v>27100</v>
      </c>
      <c r="I40" s="49"/>
      <c r="J40" s="50">
        <v>26600</v>
      </c>
      <c r="K40" s="49"/>
      <c r="L40" s="50">
        <v>22700</v>
      </c>
      <c r="M40" s="49"/>
      <c r="N40" s="50">
        <v>22400</v>
      </c>
      <c r="O40" s="49"/>
      <c r="P40" s="50">
        <v>20200</v>
      </c>
      <c r="Q40" s="49"/>
      <c r="R40" s="50">
        <v>20400</v>
      </c>
      <c r="S40" s="49"/>
      <c r="T40" s="50">
        <v>21300</v>
      </c>
      <c r="U40" s="49"/>
    </row>
    <row r="41" spans="1:21" ht="40.15" customHeight="1" thickBot="1">
      <c r="A41" s="79" t="s">
        <v>61</v>
      </c>
      <c r="B41" s="88">
        <v>10900</v>
      </c>
      <c r="C41" s="89">
        <v>42.3</v>
      </c>
      <c r="D41" s="88">
        <v>11600</v>
      </c>
      <c r="E41" s="89">
        <v>46.9</v>
      </c>
      <c r="F41" s="88">
        <v>11900</v>
      </c>
      <c r="G41" s="89">
        <v>41.9</v>
      </c>
      <c r="H41" s="88">
        <v>10900</v>
      </c>
      <c r="I41" s="89">
        <v>40.299999999999997</v>
      </c>
      <c r="J41" s="88">
        <v>10600</v>
      </c>
      <c r="K41" s="89">
        <v>39.9</v>
      </c>
      <c r="L41" s="88">
        <v>9300</v>
      </c>
      <c r="M41" s="89">
        <v>41.1</v>
      </c>
      <c r="N41" s="88">
        <v>9600</v>
      </c>
      <c r="O41" s="89">
        <v>43</v>
      </c>
      <c r="P41" s="88">
        <v>8700</v>
      </c>
      <c r="Q41" s="89">
        <v>42.9</v>
      </c>
      <c r="R41" s="88">
        <v>9000</v>
      </c>
      <c r="S41" s="89">
        <v>44</v>
      </c>
      <c r="T41" s="88">
        <v>9700</v>
      </c>
      <c r="U41" s="89">
        <v>45.6</v>
      </c>
    </row>
    <row r="42" spans="1:21" ht="18" customHeight="1" thickTop="1"/>
    <row r="43" spans="1:21" ht="18" customHeight="1">
      <c r="A43" s="221" t="s">
        <v>95</v>
      </c>
      <c r="B43" s="221"/>
      <c r="C43" s="221"/>
      <c r="D43" s="221"/>
      <c r="E43" s="221"/>
      <c r="F43" s="221"/>
      <c r="G43" s="221"/>
      <c r="H43" s="221"/>
      <c r="I43" s="221"/>
      <c r="J43" s="221"/>
      <c r="K43" s="221"/>
      <c r="M43" s="98"/>
      <c r="O43" s="51"/>
      <c r="Q43" s="51"/>
      <c r="S43" s="51"/>
      <c r="U43" s="51"/>
    </row>
    <row r="44" spans="1:21" ht="18" customHeight="1">
      <c r="A44" s="220" t="s">
        <v>118</v>
      </c>
      <c r="B44" s="220"/>
      <c r="C44" s="220"/>
      <c r="D44" s="220"/>
      <c r="E44" s="220"/>
      <c r="F44" s="220"/>
      <c r="G44" s="220"/>
      <c r="H44" s="220"/>
      <c r="I44" s="220"/>
      <c r="J44" s="220"/>
      <c r="K44" s="220"/>
    </row>
    <row r="50" spans="3:3" ht="18" customHeight="1">
      <c r="C50" s="153"/>
    </row>
  </sheetData>
  <sheetProtection password="EE1D" sheet="1" objects="1" scenarios="1"/>
  <mergeCells count="33">
    <mergeCell ref="A4:A8"/>
    <mergeCell ref="P4:Q4"/>
    <mergeCell ref="D5:E5"/>
    <mergeCell ref="L6:M6"/>
    <mergeCell ref="A44:K44"/>
    <mergeCell ref="P6:Q6"/>
    <mergeCell ref="L4:M4"/>
    <mergeCell ref="A43:K43"/>
    <mergeCell ref="B6:C6"/>
    <mergeCell ref="D6:E6"/>
    <mergeCell ref="B4:C4"/>
    <mergeCell ref="D4:E4"/>
    <mergeCell ref="F4:G4"/>
    <mergeCell ref="H4:I4"/>
    <mergeCell ref="J4:K4"/>
    <mergeCell ref="F6:G6"/>
    <mergeCell ref="H6:I6"/>
    <mergeCell ref="J6:K6"/>
    <mergeCell ref="B5:C5"/>
    <mergeCell ref="P5:Q5"/>
    <mergeCell ref="N4:O4"/>
    <mergeCell ref="N6:O6"/>
    <mergeCell ref="F5:G5"/>
    <mergeCell ref="H5:I5"/>
    <mergeCell ref="J5:K5"/>
    <mergeCell ref="L5:M5"/>
    <mergeCell ref="N5:O5"/>
    <mergeCell ref="R4:S4"/>
    <mergeCell ref="R5:S5"/>
    <mergeCell ref="R6:S6"/>
    <mergeCell ref="T4:U4"/>
    <mergeCell ref="T5:U5"/>
    <mergeCell ref="T6:U6"/>
  </mergeCells>
  <phoneticPr fontId="16" type="noConversion"/>
  <printOptions horizontalCentered="1"/>
  <pageMargins left="0.19685039370078741" right="0.19685039370078741" top="0.78740157480314965" bottom="0" header="0.19685039370078741" footer="0.19685039370078741"/>
  <pageSetup paperSize="9" scale="49" fitToHeight="0" orientation="landscape" r:id="rId1"/>
  <headerFooter alignWithMargins="0"/>
  <rowBreaks count="1" manualBreakCount="1">
    <brk id="30" max="2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pageSetUpPr fitToPage="1"/>
  </sheetPr>
  <dimension ref="A1:U20"/>
  <sheetViews>
    <sheetView zoomScale="80" zoomScaleNormal="80" zoomScaleSheetLayoutView="70" workbookViewId="0"/>
  </sheetViews>
  <sheetFormatPr defaultColWidth="9" defaultRowHeight="18" customHeight="1"/>
  <cols>
    <col min="1" max="1" width="39.375" style="4" customWidth="1"/>
    <col min="2" max="2" width="12.625" style="9" customWidth="1"/>
    <col min="3" max="3" width="12.625" style="33" customWidth="1"/>
    <col min="4" max="4" width="12.625" style="9" customWidth="1"/>
    <col min="5" max="5" width="12.625" style="33" customWidth="1"/>
    <col min="6" max="6" width="12.625" style="9" customWidth="1"/>
    <col min="7" max="7" width="12.625" style="33" customWidth="1"/>
    <col min="8" max="8" width="12.625" style="9" customWidth="1"/>
    <col min="9" max="9" width="12.625" style="33" customWidth="1"/>
    <col min="10" max="10" width="12.625" style="9" customWidth="1"/>
    <col min="11" max="11" width="12.625" style="33" customWidth="1"/>
    <col min="12" max="12" width="12.625" style="9" customWidth="1"/>
    <col min="13" max="13" width="12.625" style="33" customWidth="1"/>
    <col min="14" max="14" width="12.625" style="9" customWidth="1"/>
    <col min="15" max="15" width="12.625" style="33" customWidth="1"/>
    <col min="16" max="16" width="13.375" style="51" customWidth="1"/>
    <col min="17" max="17" width="13.375" style="96" customWidth="1"/>
    <col min="18" max="18" width="13.375" style="51" customWidth="1"/>
    <col min="19" max="19" width="13.375" style="96" customWidth="1"/>
    <col min="20" max="20" width="13.375" style="51" customWidth="1"/>
    <col min="21" max="21" width="13.375" style="96" customWidth="1"/>
    <col min="22" max="25" width="9" style="9"/>
    <col min="26" max="26" width="14.875" style="9" bestFit="1" customWidth="1"/>
    <col min="27" max="16384" width="9" style="9"/>
  </cols>
  <sheetData>
    <row r="1" spans="1:21" s="7" customFormat="1" ht="20.100000000000001" customHeight="1">
      <c r="A1" s="94" t="s">
        <v>119</v>
      </c>
      <c r="B1" s="94"/>
      <c r="C1" s="94"/>
      <c r="D1" s="94"/>
      <c r="E1" s="94"/>
      <c r="F1" s="94"/>
      <c r="G1" s="94"/>
      <c r="H1" s="94"/>
      <c r="I1" s="94"/>
      <c r="J1" s="92"/>
      <c r="K1" s="92"/>
      <c r="L1" s="92"/>
      <c r="M1" s="92"/>
      <c r="N1" s="92"/>
      <c r="O1" s="92"/>
      <c r="P1" s="99"/>
      <c r="Q1" s="99"/>
      <c r="R1" s="99"/>
      <c r="S1" s="99"/>
      <c r="T1" s="99"/>
      <c r="U1" s="99"/>
    </row>
    <row r="2" spans="1:21" s="7" customFormat="1" ht="20.100000000000001" customHeight="1">
      <c r="A2" s="95" t="s">
        <v>120</v>
      </c>
      <c r="B2" s="95"/>
      <c r="C2" s="95"/>
      <c r="D2" s="95"/>
      <c r="E2" s="95"/>
      <c r="F2" s="95"/>
      <c r="G2" s="95"/>
      <c r="H2" s="95"/>
      <c r="I2" s="95"/>
      <c r="J2" s="95"/>
      <c r="K2" s="95"/>
      <c r="L2" s="93"/>
      <c r="M2" s="93"/>
      <c r="N2" s="93"/>
      <c r="O2" s="93"/>
      <c r="P2" s="100"/>
      <c r="Q2" s="100"/>
      <c r="R2" s="100"/>
      <c r="S2" s="100"/>
      <c r="T2" s="100"/>
      <c r="U2" s="100"/>
    </row>
    <row r="3" spans="1:21" s="6" customFormat="1" ht="20.100000000000001" customHeight="1" thickBot="1">
      <c r="A3" s="62"/>
      <c r="B3" s="62"/>
      <c r="C3" s="62"/>
      <c r="D3" s="62"/>
      <c r="E3" s="62"/>
      <c r="F3" s="62"/>
      <c r="G3" s="62"/>
      <c r="H3" s="62"/>
      <c r="I3" s="62"/>
      <c r="J3" s="62"/>
      <c r="K3" s="62"/>
      <c r="L3" s="62"/>
      <c r="M3" s="62"/>
      <c r="N3" s="62"/>
      <c r="O3" s="62"/>
      <c r="P3" s="101"/>
      <c r="Q3" s="101"/>
      <c r="R3" s="101"/>
      <c r="S3" s="101"/>
      <c r="T3" s="101"/>
      <c r="U3" s="101"/>
    </row>
    <row r="4" spans="1:21" ht="18" customHeight="1" thickTop="1">
      <c r="A4" s="44"/>
      <c r="B4" s="208">
        <v>1999</v>
      </c>
      <c r="C4" s="207"/>
      <c r="D4" s="208">
        <v>2001</v>
      </c>
      <c r="E4" s="207"/>
      <c r="F4" s="208">
        <v>2003</v>
      </c>
      <c r="G4" s="207"/>
      <c r="H4" s="208">
        <v>2006</v>
      </c>
      <c r="I4" s="207"/>
      <c r="J4" s="208">
        <v>2007</v>
      </c>
      <c r="K4" s="207"/>
      <c r="L4" s="208">
        <v>2009</v>
      </c>
      <c r="M4" s="207"/>
      <c r="N4" s="208">
        <v>2011</v>
      </c>
      <c r="O4" s="207"/>
      <c r="P4" s="200" t="s">
        <v>121</v>
      </c>
      <c r="Q4" s="201"/>
      <c r="R4" s="200">
        <v>2015</v>
      </c>
      <c r="S4" s="201"/>
      <c r="T4" s="200">
        <v>2017</v>
      </c>
      <c r="U4" s="201"/>
    </row>
    <row r="5" spans="1:21" ht="18" customHeight="1">
      <c r="A5" s="44"/>
      <c r="B5" s="206" t="s">
        <v>122</v>
      </c>
      <c r="C5" s="207"/>
      <c r="D5" s="206" t="s">
        <v>122</v>
      </c>
      <c r="E5" s="207"/>
      <c r="F5" s="206" t="s">
        <v>122</v>
      </c>
      <c r="G5" s="207"/>
      <c r="H5" s="206" t="s">
        <v>122</v>
      </c>
      <c r="I5" s="207"/>
      <c r="J5" s="206" t="s">
        <v>122</v>
      </c>
      <c r="K5" s="207"/>
      <c r="L5" s="206" t="s">
        <v>122</v>
      </c>
      <c r="M5" s="207"/>
      <c r="N5" s="206" t="s">
        <v>122</v>
      </c>
      <c r="O5" s="207"/>
      <c r="P5" s="214" t="s">
        <v>80</v>
      </c>
      <c r="Q5" s="215"/>
      <c r="R5" s="214" t="s">
        <v>80</v>
      </c>
      <c r="S5" s="215"/>
      <c r="T5" s="214" t="s">
        <v>80</v>
      </c>
      <c r="U5" s="215"/>
    </row>
    <row r="6" spans="1:21" ht="18" customHeight="1">
      <c r="A6" s="97" t="s">
        <v>123</v>
      </c>
      <c r="B6" s="209" t="s">
        <v>124</v>
      </c>
      <c r="C6" s="210"/>
      <c r="D6" s="209" t="s">
        <v>124</v>
      </c>
      <c r="E6" s="210"/>
      <c r="F6" s="209" t="s">
        <v>124</v>
      </c>
      <c r="G6" s="210"/>
      <c r="H6" s="209" t="s">
        <v>124</v>
      </c>
      <c r="I6" s="210"/>
      <c r="J6" s="209" t="s">
        <v>124</v>
      </c>
      <c r="K6" s="210"/>
      <c r="L6" s="209" t="s">
        <v>124</v>
      </c>
      <c r="M6" s="210"/>
      <c r="N6" s="209" t="s">
        <v>124</v>
      </c>
      <c r="O6" s="210"/>
      <c r="P6" s="204" t="s">
        <v>82</v>
      </c>
      <c r="Q6" s="205"/>
      <c r="R6" s="204" t="s">
        <v>82</v>
      </c>
      <c r="S6" s="205"/>
      <c r="T6" s="204" t="s">
        <v>82</v>
      </c>
      <c r="U6" s="205"/>
    </row>
    <row r="7" spans="1:21" ht="18" customHeight="1">
      <c r="A7" s="44" t="s">
        <v>125</v>
      </c>
      <c r="B7" s="191" t="s">
        <v>126</v>
      </c>
      <c r="C7" s="40" t="s">
        <v>26</v>
      </c>
      <c r="D7" s="191" t="s">
        <v>126</v>
      </c>
      <c r="E7" s="41" t="s">
        <v>26</v>
      </c>
      <c r="F7" s="191" t="s">
        <v>126</v>
      </c>
      <c r="G7" s="41" t="s">
        <v>26</v>
      </c>
      <c r="H7" s="191" t="s">
        <v>126</v>
      </c>
      <c r="I7" s="41" t="s">
        <v>26</v>
      </c>
      <c r="J7" s="191" t="s">
        <v>126</v>
      </c>
      <c r="K7" s="41" t="s">
        <v>26</v>
      </c>
      <c r="L7" s="191" t="s">
        <v>126</v>
      </c>
      <c r="M7" s="41" t="s">
        <v>26</v>
      </c>
      <c r="N7" s="191" t="s">
        <v>126</v>
      </c>
      <c r="O7" s="41" t="s">
        <v>26</v>
      </c>
      <c r="P7" s="123" t="s">
        <v>126</v>
      </c>
      <c r="Q7" s="60" t="s">
        <v>26</v>
      </c>
      <c r="R7" s="123" t="s">
        <v>126</v>
      </c>
      <c r="S7" s="60" t="s">
        <v>26</v>
      </c>
      <c r="T7" s="123" t="s">
        <v>63</v>
      </c>
      <c r="U7" s="60" t="s">
        <v>26</v>
      </c>
    </row>
    <row r="8" spans="1:21" ht="18" customHeight="1">
      <c r="A8" s="68"/>
      <c r="B8" s="19" t="s">
        <v>1</v>
      </c>
      <c r="C8" s="42" t="s">
        <v>2</v>
      </c>
      <c r="D8" s="19" t="s">
        <v>1</v>
      </c>
      <c r="E8" s="43" t="s">
        <v>2</v>
      </c>
      <c r="F8" s="19" t="s">
        <v>1</v>
      </c>
      <c r="G8" s="43" t="s">
        <v>2</v>
      </c>
      <c r="H8" s="19" t="s">
        <v>1</v>
      </c>
      <c r="I8" s="43" t="s">
        <v>2</v>
      </c>
      <c r="J8" s="19" t="s">
        <v>1</v>
      </c>
      <c r="K8" s="43" t="s">
        <v>2</v>
      </c>
      <c r="L8" s="19" t="s">
        <v>1</v>
      </c>
      <c r="M8" s="43" t="s">
        <v>2</v>
      </c>
      <c r="N8" s="19" t="s">
        <v>1</v>
      </c>
      <c r="O8" s="43" t="s">
        <v>2</v>
      </c>
      <c r="P8" s="103" t="s">
        <v>1</v>
      </c>
      <c r="Q8" s="124" t="s">
        <v>2</v>
      </c>
      <c r="R8" s="103" t="s">
        <v>1</v>
      </c>
      <c r="S8" s="124" t="s">
        <v>2</v>
      </c>
      <c r="T8" s="103" t="s">
        <v>1</v>
      </c>
      <c r="U8" s="124" t="s">
        <v>2</v>
      </c>
    </row>
    <row r="9" spans="1:21" ht="36" customHeight="1">
      <c r="A9" s="36" t="s">
        <v>43</v>
      </c>
      <c r="B9" s="37">
        <v>9300</v>
      </c>
      <c r="C9" s="45">
        <v>36.4</v>
      </c>
      <c r="D9" s="37">
        <v>11000</v>
      </c>
      <c r="E9" s="45">
        <v>44.6</v>
      </c>
      <c r="F9" s="37">
        <v>11300</v>
      </c>
      <c r="G9" s="45">
        <v>39.5</v>
      </c>
      <c r="H9" s="37">
        <v>10300</v>
      </c>
      <c r="I9" s="45">
        <v>38.200000000000003</v>
      </c>
      <c r="J9" s="37">
        <v>8900</v>
      </c>
      <c r="K9" s="45">
        <v>33.6</v>
      </c>
      <c r="L9" s="37">
        <v>7200</v>
      </c>
      <c r="M9" s="45">
        <v>31.7</v>
      </c>
      <c r="N9" s="37">
        <v>8500</v>
      </c>
      <c r="O9" s="45">
        <v>37.700000000000003</v>
      </c>
      <c r="P9" s="52">
        <v>6900</v>
      </c>
      <c r="Q9" s="53">
        <v>33.9</v>
      </c>
      <c r="R9" s="52">
        <v>5600</v>
      </c>
      <c r="S9" s="53">
        <v>27.4</v>
      </c>
      <c r="T9" s="52">
        <v>8500</v>
      </c>
      <c r="U9" s="53">
        <v>40.200000000000003</v>
      </c>
    </row>
    <row r="10" spans="1:21" s="51" customFormat="1" ht="36" customHeight="1">
      <c r="A10" s="1" t="s">
        <v>127</v>
      </c>
      <c r="B10" s="52">
        <v>7500</v>
      </c>
      <c r="C10" s="53">
        <v>29.3</v>
      </c>
      <c r="D10" s="52">
        <v>5300</v>
      </c>
      <c r="E10" s="53">
        <v>21.5</v>
      </c>
      <c r="F10" s="52">
        <v>7000</v>
      </c>
      <c r="G10" s="53">
        <v>24.7</v>
      </c>
      <c r="H10" s="52">
        <v>6000</v>
      </c>
      <c r="I10" s="53">
        <v>22.3</v>
      </c>
      <c r="J10" s="52">
        <v>7000</v>
      </c>
      <c r="K10" s="53">
        <v>26.5</v>
      </c>
      <c r="L10" s="52">
        <v>6800</v>
      </c>
      <c r="M10" s="53">
        <v>29.8</v>
      </c>
      <c r="N10" s="52">
        <v>5500</v>
      </c>
      <c r="O10" s="53">
        <v>24.5</v>
      </c>
      <c r="P10" s="52">
        <v>5700</v>
      </c>
      <c r="Q10" s="53">
        <v>28.2</v>
      </c>
      <c r="R10" s="52">
        <v>5900</v>
      </c>
      <c r="S10" s="53">
        <v>29.2</v>
      </c>
      <c r="T10" s="52">
        <v>5400</v>
      </c>
      <c r="U10" s="53">
        <v>25.4</v>
      </c>
    </row>
    <row r="11" spans="1:21" ht="36" customHeight="1">
      <c r="A11" s="36" t="s">
        <v>128</v>
      </c>
      <c r="B11" s="37">
        <v>4400</v>
      </c>
      <c r="C11" s="45">
        <v>17</v>
      </c>
      <c r="D11" s="37">
        <v>3900</v>
      </c>
      <c r="E11" s="45">
        <v>15.8</v>
      </c>
      <c r="F11" s="37">
        <v>5100</v>
      </c>
      <c r="G11" s="45">
        <v>17.8</v>
      </c>
      <c r="H11" s="37">
        <v>4600</v>
      </c>
      <c r="I11" s="45">
        <v>16.899999999999999</v>
      </c>
      <c r="J11" s="37">
        <v>5500</v>
      </c>
      <c r="K11" s="45">
        <v>20.6</v>
      </c>
      <c r="L11" s="37">
        <v>5100</v>
      </c>
      <c r="M11" s="45">
        <v>22.5</v>
      </c>
      <c r="N11" s="37">
        <v>3800</v>
      </c>
      <c r="O11" s="45">
        <v>16.899999999999999</v>
      </c>
      <c r="P11" s="52">
        <v>3200</v>
      </c>
      <c r="Q11" s="53">
        <v>16</v>
      </c>
      <c r="R11" s="52">
        <v>5800</v>
      </c>
      <c r="S11" s="53">
        <v>28.3</v>
      </c>
      <c r="T11" s="52">
        <v>4300</v>
      </c>
      <c r="U11" s="53">
        <v>20.100000000000001</v>
      </c>
    </row>
    <row r="12" spans="1:21" s="51" customFormat="1" ht="36" customHeight="1">
      <c r="A12" s="1" t="s">
        <v>129</v>
      </c>
      <c r="B12" s="52">
        <v>3600</v>
      </c>
      <c r="C12" s="53">
        <v>14</v>
      </c>
      <c r="D12" s="52">
        <v>3600</v>
      </c>
      <c r="E12" s="53">
        <v>14.7</v>
      </c>
      <c r="F12" s="52">
        <v>3800</v>
      </c>
      <c r="G12" s="53">
        <v>13.5</v>
      </c>
      <c r="H12" s="52">
        <v>4400</v>
      </c>
      <c r="I12" s="53">
        <v>16.2</v>
      </c>
      <c r="J12" s="52">
        <v>3600</v>
      </c>
      <c r="K12" s="53">
        <v>13.4</v>
      </c>
      <c r="L12" s="52">
        <v>2400</v>
      </c>
      <c r="M12" s="53">
        <v>10.8</v>
      </c>
      <c r="N12" s="52">
        <v>3500</v>
      </c>
      <c r="O12" s="53">
        <v>15.8</v>
      </c>
      <c r="P12" s="52">
        <v>3100</v>
      </c>
      <c r="Q12" s="53">
        <v>15.4</v>
      </c>
      <c r="R12" s="52">
        <v>1900</v>
      </c>
      <c r="S12" s="53">
        <v>9.1</v>
      </c>
      <c r="T12" s="52">
        <v>1600</v>
      </c>
      <c r="U12" s="53">
        <v>7.6</v>
      </c>
    </row>
    <row r="13" spans="1:21" ht="36" customHeight="1">
      <c r="A13" s="36" t="s">
        <v>130</v>
      </c>
      <c r="B13" s="37">
        <v>100</v>
      </c>
      <c r="C13" s="45">
        <v>0.4</v>
      </c>
      <c r="D13" s="37">
        <v>300</v>
      </c>
      <c r="E13" s="45">
        <v>1.1000000000000001</v>
      </c>
      <c r="F13" s="37">
        <v>500</v>
      </c>
      <c r="G13" s="45">
        <v>1.7</v>
      </c>
      <c r="H13" s="37">
        <v>900</v>
      </c>
      <c r="I13" s="45">
        <v>3.3</v>
      </c>
      <c r="J13" s="37">
        <v>800</v>
      </c>
      <c r="K13" s="45">
        <v>3.1</v>
      </c>
      <c r="L13" s="37">
        <v>700</v>
      </c>
      <c r="M13" s="45">
        <v>3.2</v>
      </c>
      <c r="N13" s="37">
        <v>700</v>
      </c>
      <c r="O13" s="45">
        <v>3</v>
      </c>
      <c r="P13" s="52">
        <v>700</v>
      </c>
      <c r="Q13" s="53">
        <v>3.5</v>
      </c>
      <c r="R13" s="52">
        <v>700</v>
      </c>
      <c r="S13" s="53">
        <v>3.5</v>
      </c>
      <c r="T13" s="52">
        <v>1000</v>
      </c>
      <c r="U13" s="53">
        <v>4.5999999999999996</v>
      </c>
    </row>
    <row r="14" spans="1:21" s="51" customFormat="1" ht="36" customHeight="1">
      <c r="A14" s="1" t="s">
        <v>131</v>
      </c>
      <c r="B14" s="52">
        <v>500</v>
      </c>
      <c r="C14" s="53">
        <v>1.9</v>
      </c>
      <c r="D14" s="52">
        <v>500</v>
      </c>
      <c r="E14" s="53">
        <v>1.9</v>
      </c>
      <c r="F14" s="52">
        <v>600</v>
      </c>
      <c r="G14" s="53">
        <v>2</v>
      </c>
      <c r="H14" s="52">
        <v>600</v>
      </c>
      <c r="I14" s="53">
        <v>2</v>
      </c>
      <c r="J14" s="52">
        <v>400</v>
      </c>
      <c r="K14" s="53">
        <v>1.6</v>
      </c>
      <c r="L14" s="52">
        <v>300</v>
      </c>
      <c r="M14" s="53">
        <v>1.4</v>
      </c>
      <c r="N14" s="52">
        <v>300</v>
      </c>
      <c r="O14" s="53">
        <v>1.5</v>
      </c>
      <c r="P14" s="52">
        <v>500</v>
      </c>
      <c r="Q14" s="53">
        <v>2.4</v>
      </c>
      <c r="R14" s="52">
        <v>400</v>
      </c>
      <c r="S14" s="53">
        <v>2</v>
      </c>
      <c r="T14" s="52">
        <v>300</v>
      </c>
      <c r="U14" s="53">
        <v>1.6</v>
      </c>
    </row>
    <row r="15" spans="1:21" ht="36" customHeight="1">
      <c r="A15" s="36" t="s">
        <v>132</v>
      </c>
      <c r="B15" s="37">
        <v>200</v>
      </c>
      <c r="C15" s="45">
        <v>0.8</v>
      </c>
      <c r="D15" s="37">
        <v>100</v>
      </c>
      <c r="E15" s="45">
        <v>0.4</v>
      </c>
      <c r="F15" s="37">
        <v>200</v>
      </c>
      <c r="G15" s="45">
        <v>0.8</v>
      </c>
      <c r="H15" s="37">
        <v>300</v>
      </c>
      <c r="I15" s="45">
        <v>1</v>
      </c>
      <c r="J15" s="37">
        <v>300</v>
      </c>
      <c r="K15" s="45">
        <v>1.2</v>
      </c>
      <c r="L15" s="37">
        <v>200</v>
      </c>
      <c r="M15" s="45">
        <v>0.7</v>
      </c>
      <c r="N15" s="37">
        <v>100</v>
      </c>
      <c r="O15" s="45">
        <v>0.6</v>
      </c>
      <c r="P15" s="52">
        <v>100</v>
      </c>
      <c r="Q15" s="53">
        <v>0.6</v>
      </c>
      <c r="R15" s="52">
        <v>100</v>
      </c>
      <c r="S15" s="53">
        <v>0.4</v>
      </c>
      <c r="T15" s="52">
        <v>100</v>
      </c>
      <c r="U15" s="53">
        <v>0.5</v>
      </c>
    </row>
    <row r="16" spans="1:21" s="51" customFormat="1" ht="36" customHeight="1">
      <c r="A16" s="59" t="s">
        <v>133</v>
      </c>
      <c r="B16" s="52" t="s">
        <v>64</v>
      </c>
      <c r="C16" s="53">
        <v>0.2</v>
      </c>
      <c r="D16" s="52" t="s">
        <v>64</v>
      </c>
      <c r="E16" s="53" t="s">
        <v>64</v>
      </c>
      <c r="F16" s="52" t="s">
        <v>64</v>
      </c>
      <c r="G16" s="53">
        <v>0.1</v>
      </c>
      <c r="H16" s="52" t="s">
        <v>64</v>
      </c>
      <c r="I16" s="53" t="s">
        <v>64</v>
      </c>
      <c r="J16" s="52" t="s">
        <v>64</v>
      </c>
      <c r="K16" s="53" t="s">
        <v>64</v>
      </c>
      <c r="L16" s="52" t="s">
        <v>64</v>
      </c>
      <c r="M16" s="53" t="s">
        <v>64</v>
      </c>
      <c r="N16" s="52" t="s">
        <v>64</v>
      </c>
      <c r="O16" s="53" t="s">
        <v>64</v>
      </c>
      <c r="P16" s="52" t="s">
        <v>64</v>
      </c>
      <c r="Q16" s="53" t="s">
        <v>64</v>
      </c>
      <c r="R16" s="52" t="s">
        <v>64</v>
      </c>
      <c r="S16" s="53" t="s">
        <v>64</v>
      </c>
      <c r="T16" s="52" t="s">
        <v>64</v>
      </c>
      <c r="U16" s="53" t="s">
        <v>64</v>
      </c>
    </row>
    <row r="17" spans="1:21" ht="36" customHeight="1" thickBot="1">
      <c r="A17" s="39" t="s">
        <v>27</v>
      </c>
      <c r="B17" s="26">
        <v>25600</v>
      </c>
      <c r="C17" s="61">
        <v>100</v>
      </c>
      <c r="D17" s="26">
        <v>24700</v>
      </c>
      <c r="E17" s="61">
        <v>100</v>
      </c>
      <c r="F17" s="26">
        <v>28500</v>
      </c>
      <c r="G17" s="61">
        <v>100</v>
      </c>
      <c r="H17" s="26">
        <v>27100</v>
      </c>
      <c r="I17" s="61">
        <v>100</v>
      </c>
      <c r="J17" s="26">
        <v>26600</v>
      </c>
      <c r="K17" s="61">
        <v>100</v>
      </c>
      <c r="L17" s="26">
        <v>22700</v>
      </c>
      <c r="M17" s="61">
        <v>100</v>
      </c>
      <c r="N17" s="26">
        <v>22400</v>
      </c>
      <c r="O17" s="61">
        <v>100</v>
      </c>
      <c r="P17" s="47">
        <v>20200</v>
      </c>
      <c r="Q17" s="48">
        <v>100</v>
      </c>
      <c r="R17" s="47">
        <v>20400</v>
      </c>
      <c r="S17" s="48">
        <v>100</v>
      </c>
      <c r="T17" s="47">
        <v>21300</v>
      </c>
      <c r="U17" s="48">
        <v>100</v>
      </c>
    </row>
    <row r="18" spans="1:21" ht="18" customHeight="1" thickTop="1">
      <c r="A18" s="30"/>
      <c r="B18" s="30"/>
      <c r="C18" s="30"/>
      <c r="D18" s="30"/>
      <c r="E18" s="30"/>
      <c r="F18" s="30"/>
      <c r="G18" s="30"/>
      <c r="H18" s="31"/>
      <c r="I18" s="31"/>
      <c r="J18" s="31"/>
      <c r="K18" s="31"/>
      <c r="L18" s="31"/>
      <c r="M18" s="31"/>
      <c r="N18" s="31"/>
      <c r="O18" s="31"/>
      <c r="P18" s="82"/>
      <c r="Q18" s="82"/>
      <c r="R18" s="82"/>
      <c r="S18" s="82"/>
      <c r="T18" s="82"/>
      <c r="U18" s="82"/>
    </row>
    <row r="20" spans="1:21" ht="18" customHeight="1">
      <c r="R20" s="77"/>
    </row>
  </sheetData>
  <sheetProtection password="EE1D" sheet="1" objects="1" scenarios="1"/>
  <mergeCells count="30">
    <mergeCell ref="L6:M6"/>
    <mergeCell ref="N6:O6"/>
    <mergeCell ref="P6:Q6"/>
    <mergeCell ref="R6:S6"/>
    <mergeCell ref="B6:C6"/>
    <mergeCell ref="D6:E6"/>
    <mergeCell ref="F6:G6"/>
    <mergeCell ref="H6:I6"/>
    <mergeCell ref="J6:K6"/>
    <mergeCell ref="L5:M5"/>
    <mergeCell ref="N5:O5"/>
    <mergeCell ref="B4:C4"/>
    <mergeCell ref="D4:E4"/>
    <mergeCell ref="F4:G4"/>
    <mergeCell ref="H4:I4"/>
    <mergeCell ref="J4:K4"/>
    <mergeCell ref="L4:M4"/>
    <mergeCell ref="B5:C5"/>
    <mergeCell ref="D5:E5"/>
    <mergeCell ref="F5:G5"/>
    <mergeCell ref="H5:I5"/>
    <mergeCell ref="J5:K5"/>
    <mergeCell ref="T4:U4"/>
    <mergeCell ref="T5:U5"/>
    <mergeCell ref="T6:U6"/>
    <mergeCell ref="N4:O4"/>
    <mergeCell ref="P4:Q4"/>
    <mergeCell ref="R4:S4"/>
    <mergeCell ref="P5:Q5"/>
    <mergeCell ref="R5:S5"/>
  </mergeCells>
  <phoneticPr fontId="16" type="noConversion"/>
  <printOptions horizontalCentered="1"/>
  <pageMargins left="0.19685039370078741" right="0.19685039370078741" top="0.78740157480314965" bottom="0" header="0.19685039370078741" footer="0.19685039370078741"/>
  <pageSetup paperSize="9" scale="4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7">
    <pageSetUpPr fitToPage="1"/>
  </sheetPr>
  <dimension ref="A1:U23"/>
  <sheetViews>
    <sheetView zoomScale="80" zoomScaleNormal="80" zoomScaleSheetLayoutView="70" workbookViewId="0"/>
  </sheetViews>
  <sheetFormatPr defaultColWidth="9" defaultRowHeight="18" customHeight="1"/>
  <cols>
    <col min="1" max="1" width="44.125" style="4" customWidth="1"/>
    <col min="2" max="2" width="12.625" style="9" customWidth="1"/>
    <col min="3" max="3" width="12.625" style="33" customWidth="1"/>
    <col min="4" max="4" width="12.625" style="9" customWidth="1"/>
    <col min="5" max="5" width="12.625" style="33" customWidth="1"/>
    <col min="6" max="6" width="12.625" style="9" customWidth="1"/>
    <col min="7" max="7" width="12.625" style="33" customWidth="1"/>
    <col min="8" max="8" width="12.625" style="9" customWidth="1"/>
    <col min="9" max="9" width="12.625" style="33" customWidth="1"/>
    <col min="10" max="10" width="12.625" style="9" customWidth="1"/>
    <col min="11" max="11" width="12.625" style="33" customWidth="1"/>
    <col min="12" max="12" width="12.625" style="9" customWidth="1"/>
    <col min="13" max="13" width="12.625" style="33" customWidth="1"/>
    <col min="14" max="14" width="12.625" style="9" customWidth="1"/>
    <col min="15" max="15" width="12.625" style="33" customWidth="1"/>
    <col min="16" max="16" width="13.375" style="51" customWidth="1"/>
    <col min="17" max="17" width="13.375" style="96" customWidth="1"/>
    <col min="18" max="18" width="13.375" style="51" customWidth="1"/>
    <col min="19" max="19" width="13.375" style="96" customWidth="1"/>
    <col min="20" max="20" width="13.375" style="51" customWidth="1"/>
    <col min="21" max="21" width="13.375" style="96" customWidth="1"/>
    <col min="22" max="16384" width="9" style="9"/>
  </cols>
  <sheetData>
    <row r="1" spans="1:21" s="7" customFormat="1" ht="20.100000000000001" customHeight="1">
      <c r="A1" s="94" t="s">
        <v>134</v>
      </c>
      <c r="B1" s="94"/>
      <c r="C1" s="94"/>
      <c r="D1" s="94"/>
      <c r="E1" s="94"/>
      <c r="F1" s="94"/>
      <c r="G1" s="94"/>
      <c r="H1" s="94"/>
      <c r="I1" s="94"/>
      <c r="J1" s="92"/>
      <c r="K1" s="92"/>
      <c r="L1" s="92"/>
      <c r="M1" s="92"/>
      <c r="N1" s="92"/>
      <c r="O1" s="92"/>
      <c r="P1" s="99"/>
      <c r="Q1" s="99"/>
      <c r="R1" s="99"/>
      <c r="S1" s="99"/>
      <c r="T1" s="99"/>
      <c r="U1" s="99"/>
    </row>
    <row r="2" spans="1:21" s="7" customFormat="1" ht="20.100000000000001" customHeight="1">
      <c r="A2" s="95" t="s">
        <v>135</v>
      </c>
      <c r="B2" s="95"/>
      <c r="C2" s="95"/>
      <c r="D2" s="95"/>
      <c r="E2" s="95"/>
      <c r="F2" s="95"/>
      <c r="G2" s="95"/>
      <c r="H2" s="95"/>
      <c r="I2" s="95"/>
      <c r="J2" s="95"/>
      <c r="K2" s="95"/>
      <c r="L2" s="93"/>
      <c r="M2" s="93"/>
      <c r="N2" s="93"/>
      <c r="O2" s="93"/>
      <c r="P2" s="100"/>
      <c r="Q2" s="100"/>
      <c r="R2" s="100"/>
      <c r="S2" s="100"/>
      <c r="T2" s="100"/>
      <c r="U2" s="100"/>
    </row>
    <row r="3" spans="1:21" s="6" customFormat="1" ht="20.100000000000001" customHeight="1" thickBot="1">
      <c r="A3" s="62"/>
      <c r="B3" s="62"/>
      <c r="C3" s="62"/>
      <c r="D3" s="62"/>
      <c r="E3" s="62"/>
      <c r="F3" s="62"/>
      <c r="G3" s="62"/>
      <c r="H3" s="62"/>
      <c r="I3" s="62"/>
      <c r="J3" s="62"/>
      <c r="K3" s="62"/>
      <c r="L3" s="62"/>
      <c r="M3" s="62"/>
      <c r="N3" s="62"/>
      <c r="O3" s="62"/>
      <c r="P3" s="101"/>
      <c r="Q3" s="101"/>
      <c r="R3" s="101"/>
      <c r="S3" s="101"/>
      <c r="T3" s="101"/>
      <c r="U3" s="101"/>
    </row>
    <row r="4" spans="1:21" ht="18" customHeight="1" thickTop="1">
      <c r="A4" s="44"/>
      <c r="B4" s="208">
        <v>1999</v>
      </c>
      <c r="C4" s="207"/>
      <c r="D4" s="208">
        <v>2001</v>
      </c>
      <c r="E4" s="207"/>
      <c r="F4" s="208">
        <v>2003</v>
      </c>
      <c r="G4" s="207"/>
      <c r="H4" s="208">
        <v>2006</v>
      </c>
      <c r="I4" s="207"/>
      <c r="J4" s="208">
        <v>2007</v>
      </c>
      <c r="K4" s="207"/>
      <c r="L4" s="208">
        <v>2009</v>
      </c>
      <c r="M4" s="207"/>
      <c r="N4" s="208">
        <v>2011</v>
      </c>
      <c r="O4" s="207"/>
      <c r="P4" s="200" t="s">
        <v>121</v>
      </c>
      <c r="Q4" s="201"/>
      <c r="R4" s="200">
        <v>2015</v>
      </c>
      <c r="S4" s="201"/>
      <c r="T4" s="200">
        <v>2017</v>
      </c>
      <c r="U4" s="201"/>
    </row>
    <row r="5" spans="1:21" ht="18" customHeight="1">
      <c r="A5" s="44"/>
      <c r="B5" s="206" t="s">
        <v>122</v>
      </c>
      <c r="C5" s="207"/>
      <c r="D5" s="206" t="s">
        <v>122</v>
      </c>
      <c r="E5" s="207"/>
      <c r="F5" s="206" t="s">
        <v>122</v>
      </c>
      <c r="G5" s="207"/>
      <c r="H5" s="206" t="s">
        <v>122</v>
      </c>
      <c r="I5" s="207"/>
      <c r="J5" s="206" t="s">
        <v>122</v>
      </c>
      <c r="K5" s="207"/>
      <c r="L5" s="206" t="s">
        <v>122</v>
      </c>
      <c r="M5" s="207"/>
      <c r="N5" s="206" t="s">
        <v>122</v>
      </c>
      <c r="O5" s="207"/>
      <c r="P5" s="214" t="s">
        <v>80</v>
      </c>
      <c r="Q5" s="215"/>
      <c r="R5" s="214" t="s">
        <v>80</v>
      </c>
      <c r="S5" s="215"/>
      <c r="T5" s="214" t="s">
        <v>80</v>
      </c>
      <c r="U5" s="215"/>
    </row>
    <row r="6" spans="1:21" ht="18" customHeight="1">
      <c r="A6" s="97" t="s">
        <v>136</v>
      </c>
      <c r="B6" s="209" t="s">
        <v>124</v>
      </c>
      <c r="C6" s="210"/>
      <c r="D6" s="209" t="s">
        <v>124</v>
      </c>
      <c r="E6" s="210"/>
      <c r="F6" s="209" t="s">
        <v>124</v>
      </c>
      <c r="G6" s="210"/>
      <c r="H6" s="209" t="s">
        <v>124</v>
      </c>
      <c r="I6" s="210"/>
      <c r="J6" s="209" t="s">
        <v>124</v>
      </c>
      <c r="K6" s="210"/>
      <c r="L6" s="209" t="s">
        <v>124</v>
      </c>
      <c r="M6" s="210"/>
      <c r="N6" s="209" t="s">
        <v>124</v>
      </c>
      <c r="O6" s="210"/>
      <c r="P6" s="204" t="s">
        <v>82</v>
      </c>
      <c r="Q6" s="205"/>
      <c r="R6" s="204" t="s">
        <v>82</v>
      </c>
      <c r="S6" s="205"/>
      <c r="T6" s="204" t="s">
        <v>82</v>
      </c>
      <c r="U6" s="205"/>
    </row>
    <row r="7" spans="1:21" ht="18" customHeight="1">
      <c r="A7" s="44" t="s">
        <v>137</v>
      </c>
      <c r="B7" s="191" t="s">
        <v>126</v>
      </c>
      <c r="C7" s="40" t="s">
        <v>26</v>
      </c>
      <c r="D7" s="191" t="s">
        <v>126</v>
      </c>
      <c r="E7" s="41" t="s">
        <v>26</v>
      </c>
      <c r="F7" s="191" t="s">
        <v>126</v>
      </c>
      <c r="G7" s="41" t="s">
        <v>26</v>
      </c>
      <c r="H7" s="191" t="s">
        <v>126</v>
      </c>
      <c r="I7" s="41" t="s">
        <v>26</v>
      </c>
      <c r="J7" s="191" t="s">
        <v>126</v>
      </c>
      <c r="K7" s="41" t="s">
        <v>26</v>
      </c>
      <c r="L7" s="191" t="s">
        <v>126</v>
      </c>
      <c r="M7" s="41" t="s">
        <v>26</v>
      </c>
      <c r="N7" s="191" t="s">
        <v>126</v>
      </c>
      <c r="O7" s="41" t="s">
        <v>26</v>
      </c>
      <c r="P7" s="123" t="s">
        <v>126</v>
      </c>
      <c r="Q7" s="60" t="s">
        <v>26</v>
      </c>
      <c r="R7" s="123" t="s">
        <v>126</v>
      </c>
      <c r="S7" s="60" t="s">
        <v>26</v>
      </c>
      <c r="T7" s="123" t="s">
        <v>63</v>
      </c>
      <c r="U7" s="60" t="s">
        <v>26</v>
      </c>
    </row>
    <row r="8" spans="1:21" ht="18" customHeight="1">
      <c r="A8" s="68"/>
      <c r="B8" s="19" t="s">
        <v>1</v>
      </c>
      <c r="C8" s="42" t="s">
        <v>2</v>
      </c>
      <c r="D8" s="19" t="s">
        <v>1</v>
      </c>
      <c r="E8" s="43" t="s">
        <v>2</v>
      </c>
      <c r="F8" s="19" t="s">
        <v>1</v>
      </c>
      <c r="G8" s="43" t="s">
        <v>2</v>
      </c>
      <c r="H8" s="19" t="s">
        <v>1</v>
      </c>
      <c r="I8" s="43" t="s">
        <v>2</v>
      </c>
      <c r="J8" s="19" t="s">
        <v>1</v>
      </c>
      <c r="K8" s="43" t="s">
        <v>2</v>
      </c>
      <c r="L8" s="19" t="s">
        <v>1</v>
      </c>
      <c r="M8" s="43" t="s">
        <v>2</v>
      </c>
      <c r="N8" s="19" t="s">
        <v>1</v>
      </c>
      <c r="O8" s="43" t="s">
        <v>2</v>
      </c>
      <c r="P8" s="103" t="s">
        <v>1</v>
      </c>
      <c r="Q8" s="124" t="s">
        <v>2</v>
      </c>
      <c r="R8" s="103" t="s">
        <v>1</v>
      </c>
      <c r="S8" s="124" t="s">
        <v>2</v>
      </c>
      <c r="T8" s="103" t="s">
        <v>1</v>
      </c>
      <c r="U8" s="124" t="s">
        <v>2</v>
      </c>
    </row>
    <row r="9" spans="1:21" ht="36" customHeight="1">
      <c r="A9" s="44" t="s">
        <v>138</v>
      </c>
      <c r="B9" s="37">
        <v>24600</v>
      </c>
      <c r="C9" s="45">
        <v>95.9</v>
      </c>
      <c r="D9" s="37">
        <v>24200</v>
      </c>
      <c r="E9" s="45">
        <v>98.2</v>
      </c>
      <c r="F9" s="37">
        <v>28000</v>
      </c>
      <c r="G9" s="45">
        <v>98.4</v>
      </c>
      <c r="H9" s="37">
        <v>26600</v>
      </c>
      <c r="I9" s="45">
        <v>98.2</v>
      </c>
      <c r="J9" s="37">
        <v>26200</v>
      </c>
      <c r="K9" s="45">
        <v>98.6</v>
      </c>
      <c r="L9" s="37">
        <v>22100</v>
      </c>
      <c r="M9" s="45">
        <v>97.5</v>
      </c>
      <c r="N9" s="37">
        <v>22200</v>
      </c>
      <c r="O9" s="45">
        <v>98.9</v>
      </c>
      <c r="P9" s="52">
        <v>20100</v>
      </c>
      <c r="Q9" s="53">
        <v>99.2</v>
      </c>
      <c r="R9" s="52">
        <v>19700</v>
      </c>
      <c r="S9" s="53">
        <v>96.9</v>
      </c>
      <c r="T9" s="52">
        <v>20900</v>
      </c>
      <c r="U9" s="53">
        <v>98.2</v>
      </c>
    </row>
    <row r="10" spans="1:21" s="51" customFormat="1" ht="36" customHeight="1">
      <c r="A10" s="65" t="s">
        <v>139</v>
      </c>
      <c r="B10" s="57">
        <v>13600</v>
      </c>
      <c r="C10" s="67">
        <v>53</v>
      </c>
      <c r="D10" s="57">
        <v>12800</v>
      </c>
      <c r="E10" s="67">
        <v>51.9</v>
      </c>
      <c r="F10" s="57">
        <v>15700</v>
      </c>
      <c r="G10" s="67">
        <v>55</v>
      </c>
      <c r="H10" s="57">
        <v>15100</v>
      </c>
      <c r="I10" s="67">
        <v>55.6</v>
      </c>
      <c r="J10" s="57">
        <v>16600</v>
      </c>
      <c r="K10" s="67">
        <v>62.5</v>
      </c>
      <c r="L10" s="57">
        <v>13900</v>
      </c>
      <c r="M10" s="67">
        <v>61.4</v>
      </c>
      <c r="N10" s="57">
        <v>15100</v>
      </c>
      <c r="O10" s="67">
        <v>67.3</v>
      </c>
      <c r="P10" s="57">
        <v>13800</v>
      </c>
      <c r="Q10" s="67">
        <v>68.3</v>
      </c>
      <c r="R10" s="57">
        <v>12600</v>
      </c>
      <c r="S10" s="67">
        <v>61.7</v>
      </c>
      <c r="T10" s="57">
        <v>12900</v>
      </c>
      <c r="U10" s="67">
        <v>60.6</v>
      </c>
    </row>
    <row r="11" spans="1:21" ht="36" customHeight="1">
      <c r="A11" s="64" t="s">
        <v>140</v>
      </c>
      <c r="B11" s="55">
        <v>7800</v>
      </c>
      <c r="C11" s="56">
        <v>30.4</v>
      </c>
      <c r="D11" s="55">
        <v>8500</v>
      </c>
      <c r="E11" s="56">
        <v>34.200000000000003</v>
      </c>
      <c r="F11" s="55">
        <v>8800</v>
      </c>
      <c r="G11" s="56">
        <v>31</v>
      </c>
      <c r="H11" s="55">
        <v>7700</v>
      </c>
      <c r="I11" s="56">
        <v>28.6</v>
      </c>
      <c r="J11" s="55">
        <v>6900</v>
      </c>
      <c r="K11" s="56">
        <v>25.8</v>
      </c>
      <c r="L11" s="55">
        <v>5400</v>
      </c>
      <c r="M11" s="56">
        <v>23.8</v>
      </c>
      <c r="N11" s="55">
        <v>4900</v>
      </c>
      <c r="O11" s="56">
        <v>21.7</v>
      </c>
      <c r="P11" s="57">
        <v>4100</v>
      </c>
      <c r="Q11" s="58">
        <v>20.3</v>
      </c>
      <c r="R11" s="57">
        <v>4700</v>
      </c>
      <c r="S11" s="58">
        <v>23</v>
      </c>
      <c r="T11" s="57">
        <v>5200</v>
      </c>
      <c r="U11" s="58">
        <v>24.7</v>
      </c>
    </row>
    <row r="12" spans="1:21" s="51" customFormat="1" ht="36" customHeight="1">
      <c r="A12" s="65" t="s">
        <v>143</v>
      </c>
      <c r="B12" s="57">
        <v>1200</v>
      </c>
      <c r="C12" s="67">
        <v>4.9000000000000004</v>
      </c>
      <c r="D12" s="57">
        <v>1100</v>
      </c>
      <c r="E12" s="67">
        <v>4.5</v>
      </c>
      <c r="F12" s="57">
        <v>1300</v>
      </c>
      <c r="G12" s="67">
        <v>4.5</v>
      </c>
      <c r="H12" s="57">
        <v>1200</v>
      </c>
      <c r="I12" s="67">
        <v>4.5999999999999996</v>
      </c>
      <c r="J12" s="57">
        <v>1000</v>
      </c>
      <c r="K12" s="67">
        <v>3.9</v>
      </c>
      <c r="L12" s="57">
        <v>1000</v>
      </c>
      <c r="M12" s="67">
        <v>4.4000000000000004</v>
      </c>
      <c r="N12" s="57">
        <v>900</v>
      </c>
      <c r="O12" s="67">
        <v>4.0999999999999996</v>
      </c>
      <c r="P12" s="57">
        <v>1000</v>
      </c>
      <c r="Q12" s="67">
        <v>5</v>
      </c>
      <c r="R12" s="57">
        <v>600</v>
      </c>
      <c r="S12" s="67">
        <v>2.8</v>
      </c>
      <c r="T12" s="57">
        <v>1200</v>
      </c>
      <c r="U12" s="67">
        <v>5.5</v>
      </c>
    </row>
    <row r="13" spans="1:21" ht="36" customHeight="1">
      <c r="A13" s="65" t="s">
        <v>141</v>
      </c>
      <c r="B13" s="57">
        <v>1300</v>
      </c>
      <c r="C13" s="58">
        <v>5.0999999999999996</v>
      </c>
      <c r="D13" s="57">
        <v>1100</v>
      </c>
      <c r="E13" s="58">
        <v>4.5999999999999996</v>
      </c>
      <c r="F13" s="57">
        <v>1200</v>
      </c>
      <c r="G13" s="58">
        <v>4.2</v>
      </c>
      <c r="H13" s="57">
        <v>1300</v>
      </c>
      <c r="I13" s="58">
        <v>4.7</v>
      </c>
      <c r="J13" s="57">
        <v>900</v>
      </c>
      <c r="K13" s="58">
        <v>3.5</v>
      </c>
      <c r="L13" s="57">
        <v>900</v>
      </c>
      <c r="M13" s="58">
        <v>3.9</v>
      </c>
      <c r="N13" s="57">
        <v>600</v>
      </c>
      <c r="O13" s="58">
        <v>2.7</v>
      </c>
      <c r="P13" s="57">
        <v>500</v>
      </c>
      <c r="Q13" s="58">
        <v>2.5</v>
      </c>
      <c r="R13" s="57">
        <v>800</v>
      </c>
      <c r="S13" s="58">
        <v>3.9</v>
      </c>
      <c r="T13" s="57">
        <v>600</v>
      </c>
      <c r="U13" s="58">
        <v>2.7</v>
      </c>
    </row>
    <row r="14" spans="1:21" ht="36" customHeight="1">
      <c r="A14" s="65" t="s">
        <v>142</v>
      </c>
      <c r="B14" s="57">
        <v>100</v>
      </c>
      <c r="C14" s="58">
        <v>0.3</v>
      </c>
      <c r="D14" s="57">
        <v>100</v>
      </c>
      <c r="E14" s="58">
        <v>0.5</v>
      </c>
      <c r="F14" s="57">
        <v>300</v>
      </c>
      <c r="G14" s="58">
        <v>1</v>
      </c>
      <c r="H14" s="57">
        <v>300</v>
      </c>
      <c r="I14" s="58">
        <v>1.1000000000000001</v>
      </c>
      <c r="J14" s="57">
        <v>300</v>
      </c>
      <c r="K14" s="58">
        <v>1.2</v>
      </c>
      <c r="L14" s="57">
        <v>300</v>
      </c>
      <c r="M14" s="58">
        <v>1.3</v>
      </c>
      <c r="N14" s="57">
        <v>100</v>
      </c>
      <c r="O14" s="58">
        <v>0.6</v>
      </c>
      <c r="P14" s="57">
        <v>100</v>
      </c>
      <c r="Q14" s="58">
        <v>0.7</v>
      </c>
      <c r="R14" s="57">
        <v>600</v>
      </c>
      <c r="S14" s="58">
        <v>3.1</v>
      </c>
      <c r="T14" s="57">
        <v>300</v>
      </c>
      <c r="U14" s="58">
        <v>1.5</v>
      </c>
    </row>
    <row r="15" spans="1:21" ht="36" customHeight="1">
      <c r="A15" s="65" t="s">
        <v>144</v>
      </c>
      <c r="B15" s="57" t="s">
        <v>64</v>
      </c>
      <c r="C15" s="58">
        <v>0.1</v>
      </c>
      <c r="D15" s="57" t="s">
        <v>64</v>
      </c>
      <c r="E15" s="58">
        <v>0.2</v>
      </c>
      <c r="F15" s="57">
        <v>100</v>
      </c>
      <c r="G15" s="58">
        <v>0.3</v>
      </c>
      <c r="H15" s="57">
        <v>200</v>
      </c>
      <c r="I15" s="58">
        <v>0.7</v>
      </c>
      <c r="J15" s="57">
        <v>100</v>
      </c>
      <c r="K15" s="58">
        <v>0.2</v>
      </c>
      <c r="L15" s="57">
        <v>200</v>
      </c>
      <c r="M15" s="58">
        <v>0.9</v>
      </c>
      <c r="N15" s="57">
        <v>100</v>
      </c>
      <c r="O15" s="58">
        <v>0.5</v>
      </c>
      <c r="P15" s="57">
        <v>100</v>
      </c>
      <c r="Q15" s="58">
        <v>0.2</v>
      </c>
      <c r="R15" s="57">
        <v>300</v>
      </c>
      <c r="S15" s="58">
        <v>1.3</v>
      </c>
      <c r="T15" s="57">
        <v>300</v>
      </c>
      <c r="U15" s="58">
        <v>1.3</v>
      </c>
    </row>
    <row r="16" spans="1:21" s="51" customFormat="1" ht="36" customHeight="1">
      <c r="A16" s="65" t="s">
        <v>146</v>
      </c>
      <c r="B16" s="57">
        <v>400</v>
      </c>
      <c r="C16" s="67">
        <v>1.4</v>
      </c>
      <c r="D16" s="57">
        <v>400</v>
      </c>
      <c r="E16" s="67">
        <v>1.5</v>
      </c>
      <c r="F16" s="57">
        <v>500</v>
      </c>
      <c r="G16" s="67">
        <v>1.6</v>
      </c>
      <c r="H16" s="57">
        <v>600</v>
      </c>
      <c r="I16" s="67">
        <v>2.2999999999999998</v>
      </c>
      <c r="J16" s="57">
        <v>300</v>
      </c>
      <c r="K16" s="67">
        <v>1.1000000000000001</v>
      </c>
      <c r="L16" s="57">
        <v>300</v>
      </c>
      <c r="M16" s="67">
        <v>1.3</v>
      </c>
      <c r="N16" s="57">
        <v>200</v>
      </c>
      <c r="O16" s="67">
        <v>1.1000000000000001</v>
      </c>
      <c r="P16" s="57">
        <v>200</v>
      </c>
      <c r="Q16" s="67">
        <v>1.1000000000000001</v>
      </c>
      <c r="R16" s="57">
        <v>100</v>
      </c>
      <c r="S16" s="67">
        <v>0.5</v>
      </c>
      <c r="T16" s="57">
        <v>200</v>
      </c>
      <c r="U16" s="67">
        <v>1.1000000000000001</v>
      </c>
    </row>
    <row r="17" spans="1:21" s="51" customFormat="1" ht="36" customHeight="1">
      <c r="A17" s="65" t="s">
        <v>145</v>
      </c>
      <c r="B17" s="57">
        <v>100</v>
      </c>
      <c r="C17" s="67">
        <v>0.6</v>
      </c>
      <c r="D17" s="57">
        <v>100</v>
      </c>
      <c r="E17" s="67">
        <v>0.4</v>
      </c>
      <c r="F17" s="57">
        <v>100</v>
      </c>
      <c r="G17" s="67">
        <v>0.5</v>
      </c>
      <c r="H17" s="57">
        <v>100</v>
      </c>
      <c r="I17" s="67">
        <v>0.4</v>
      </c>
      <c r="J17" s="57">
        <v>100</v>
      </c>
      <c r="K17" s="67">
        <v>0.2</v>
      </c>
      <c r="L17" s="57">
        <v>100</v>
      </c>
      <c r="M17" s="67">
        <v>0.3</v>
      </c>
      <c r="N17" s="57">
        <v>100</v>
      </c>
      <c r="O17" s="67">
        <v>0.6</v>
      </c>
      <c r="P17" s="57">
        <v>200</v>
      </c>
      <c r="Q17" s="67">
        <v>0.8</v>
      </c>
      <c r="R17" s="57">
        <v>100</v>
      </c>
      <c r="S17" s="67">
        <v>0.6</v>
      </c>
      <c r="T17" s="57">
        <v>100</v>
      </c>
      <c r="U17" s="67">
        <v>0.6</v>
      </c>
    </row>
    <row r="18" spans="1:21" s="51" customFormat="1" ht="66" customHeight="1">
      <c r="A18" s="65" t="s">
        <v>168</v>
      </c>
      <c r="B18" s="57" t="s">
        <v>64</v>
      </c>
      <c r="C18" s="67">
        <v>0.1</v>
      </c>
      <c r="D18" s="57">
        <v>100</v>
      </c>
      <c r="E18" s="67">
        <v>0.3</v>
      </c>
      <c r="F18" s="57">
        <v>100</v>
      </c>
      <c r="G18" s="67">
        <v>0.2</v>
      </c>
      <c r="H18" s="57" t="s">
        <v>64</v>
      </c>
      <c r="I18" s="67">
        <v>0.1</v>
      </c>
      <c r="J18" s="57" t="s">
        <v>64</v>
      </c>
      <c r="K18" s="67">
        <v>0.1</v>
      </c>
      <c r="L18" s="57" t="s">
        <v>64</v>
      </c>
      <c r="M18" s="67">
        <v>0.2</v>
      </c>
      <c r="N18" s="57" t="s">
        <v>64</v>
      </c>
      <c r="O18" s="67">
        <v>0.2</v>
      </c>
      <c r="P18" s="57" t="s">
        <v>64</v>
      </c>
      <c r="Q18" s="67">
        <v>0.2</v>
      </c>
      <c r="R18" s="57" t="s">
        <v>64</v>
      </c>
      <c r="S18" s="67" t="s">
        <v>64</v>
      </c>
      <c r="T18" s="57" t="s">
        <v>64</v>
      </c>
      <c r="U18" s="67">
        <v>0.2</v>
      </c>
    </row>
    <row r="19" spans="1:21" ht="36" customHeight="1">
      <c r="A19" s="59" t="s">
        <v>147</v>
      </c>
      <c r="B19" s="52">
        <v>400</v>
      </c>
      <c r="C19" s="60">
        <v>1.6</v>
      </c>
      <c r="D19" s="52">
        <v>400</v>
      </c>
      <c r="E19" s="60">
        <v>1.5</v>
      </c>
      <c r="F19" s="52">
        <v>400</v>
      </c>
      <c r="G19" s="60">
        <v>1.5</v>
      </c>
      <c r="H19" s="52">
        <v>400</v>
      </c>
      <c r="I19" s="60">
        <v>1.5</v>
      </c>
      <c r="J19" s="52">
        <v>300</v>
      </c>
      <c r="K19" s="60">
        <v>1.3</v>
      </c>
      <c r="L19" s="52">
        <v>500</v>
      </c>
      <c r="M19" s="60">
        <v>2.2999999999999998</v>
      </c>
      <c r="N19" s="52">
        <v>200</v>
      </c>
      <c r="O19" s="60">
        <v>1</v>
      </c>
      <c r="P19" s="52">
        <v>100</v>
      </c>
      <c r="Q19" s="60">
        <v>0.6</v>
      </c>
      <c r="R19" s="52">
        <v>200</v>
      </c>
      <c r="S19" s="60">
        <v>1.2</v>
      </c>
      <c r="T19" s="52">
        <v>300</v>
      </c>
      <c r="U19" s="60">
        <v>1.6</v>
      </c>
    </row>
    <row r="20" spans="1:21" s="51" customFormat="1" ht="36" customHeight="1">
      <c r="A20" s="81" t="s">
        <v>148</v>
      </c>
      <c r="B20" s="52">
        <v>700</v>
      </c>
      <c r="C20" s="53">
        <v>2.6</v>
      </c>
      <c r="D20" s="52">
        <v>100</v>
      </c>
      <c r="E20" s="53">
        <v>0.3</v>
      </c>
      <c r="F20" s="52" t="s">
        <v>64</v>
      </c>
      <c r="G20" s="53">
        <v>0.1</v>
      </c>
      <c r="H20" s="52">
        <v>100</v>
      </c>
      <c r="I20" s="53">
        <v>0.3</v>
      </c>
      <c r="J20" s="52" t="s">
        <v>64</v>
      </c>
      <c r="K20" s="53">
        <v>0.1</v>
      </c>
      <c r="L20" s="52" t="s">
        <v>64</v>
      </c>
      <c r="M20" s="53">
        <v>0.2</v>
      </c>
      <c r="N20" s="52" t="s">
        <v>64</v>
      </c>
      <c r="O20" s="53">
        <v>0.2</v>
      </c>
      <c r="P20" s="52" t="s">
        <v>64</v>
      </c>
      <c r="Q20" s="53">
        <v>0.2</v>
      </c>
      <c r="R20" s="52">
        <v>400</v>
      </c>
      <c r="S20" s="53">
        <v>1.9</v>
      </c>
      <c r="T20" s="52" t="s">
        <v>64</v>
      </c>
      <c r="U20" s="53">
        <v>0.1</v>
      </c>
    </row>
    <row r="21" spans="1:21" ht="36" customHeight="1" thickBot="1">
      <c r="A21" s="25" t="s">
        <v>27</v>
      </c>
      <c r="B21" s="26">
        <v>25600</v>
      </c>
      <c r="C21" s="61">
        <v>100</v>
      </c>
      <c r="D21" s="26">
        <v>24700</v>
      </c>
      <c r="E21" s="61">
        <v>100</v>
      </c>
      <c r="F21" s="26">
        <v>28500</v>
      </c>
      <c r="G21" s="61">
        <v>100</v>
      </c>
      <c r="H21" s="26">
        <v>27100</v>
      </c>
      <c r="I21" s="61">
        <v>100</v>
      </c>
      <c r="J21" s="26">
        <v>26600</v>
      </c>
      <c r="K21" s="61">
        <v>100</v>
      </c>
      <c r="L21" s="26">
        <v>22700</v>
      </c>
      <c r="M21" s="61">
        <v>100</v>
      </c>
      <c r="N21" s="26">
        <v>22400</v>
      </c>
      <c r="O21" s="61">
        <v>100</v>
      </c>
      <c r="P21" s="47">
        <v>20200</v>
      </c>
      <c r="Q21" s="48">
        <v>100</v>
      </c>
      <c r="R21" s="47">
        <v>20400</v>
      </c>
      <c r="S21" s="48">
        <v>100</v>
      </c>
      <c r="T21" s="47">
        <v>21300</v>
      </c>
      <c r="U21" s="48">
        <v>100</v>
      </c>
    </row>
    <row r="22" spans="1:21" ht="18" customHeight="1" thickTop="1">
      <c r="A22" s="30"/>
      <c r="B22" s="30"/>
      <c r="C22" s="30"/>
      <c r="D22" s="30"/>
      <c r="E22" s="30"/>
      <c r="F22" s="30"/>
      <c r="G22" s="30"/>
      <c r="H22" s="30"/>
      <c r="I22" s="30"/>
      <c r="J22" s="30"/>
      <c r="K22" s="30"/>
      <c r="L22" s="30"/>
      <c r="M22" s="30"/>
      <c r="N22" s="30"/>
      <c r="O22" s="30"/>
      <c r="P22" s="66"/>
      <c r="Q22" s="66"/>
      <c r="R22" s="66"/>
      <c r="S22" s="66"/>
      <c r="T22" s="66"/>
      <c r="U22" s="66"/>
    </row>
    <row r="23" spans="1:21" ht="18" customHeight="1">
      <c r="A23" s="30"/>
      <c r="B23" s="30"/>
      <c r="C23" s="30"/>
      <c r="D23" s="30"/>
      <c r="E23" s="30"/>
      <c r="F23" s="30"/>
      <c r="G23" s="30"/>
      <c r="H23" s="31"/>
      <c r="I23" s="31"/>
      <c r="J23" s="31"/>
      <c r="K23" s="31"/>
      <c r="L23" s="31"/>
      <c r="M23" s="31"/>
      <c r="N23" s="31"/>
      <c r="O23" s="31"/>
      <c r="P23" s="82"/>
      <c r="Q23" s="82"/>
      <c r="R23" s="82"/>
      <c r="S23" s="82"/>
      <c r="T23" s="82"/>
      <c r="U23" s="82"/>
    </row>
  </sheetData>
  <sheetProtection password="EE1D" sheet="1" objects="1" scenarios="1"/>
  <mergeCells count="30">
    <mergeCell ref="B4:C4"/>
    <mergeCell ref="D4:E4"/>
    <mergeCell ref="F4:G4"/>
    <mergeCell ref="H4:I4"/>
    <mergeCell ref="J4:K4"/>
    <mergeCell ref="B5:C5"/>
    <mergeCell ref="D5:E5"/>
    <mergeCell ref="F5:G5"/>
    <mergeCell ref="H5:I5"/>
    <mergeCell ref="J5:K5"/>
    <mergeCell ref="L6:M6"/>
    <mergeCell ref="N6:O6"/>
    <mergeCell ref="P6:Q6"/>
    <mergeCell ref="R6:S6"/>
    <mergeCell ref="N4:O4"/>
    <mergeCell ref="P4:Q4"/>
    <mergeCell ref="R4:S4"/>
    <mergeCell ref="L5:M5"/>
    <mergeCell ref="N5:O5"/>
    <mergeCell ref="L4:M4"/>
    <mergeCell ref="B6:C6"/>
    <mergeCell ref="D6:E6"/>
    <mergeCell ref="F6:G6"/>
    <mergeCell ref="H6:I6"/>
    <mergeCell ref="J6:K6"/>
    <mergeCell ref="T4:U4"/>
    <mergeCell ref="T5:U5"/>
    <mergeCell ref="T6:U6"/>
    <mergeCell ref="P5:Q5"/>
    <mergeCell ref="R5:S5"/>
  </mergeCells>
  <phoneticPr fontId="16" type="noConversion"/>
  <printOptions horizontalCentered="1"/>
  <pageMargins left="0.19685039370078741" right="0.19685039370078741" top="0.78740157480314965" bottom="0" header="0.19685039370078741" footer="0.19685039370078741"/>
  <pageSetup paperSize="9" scale="47" fitToHeight="0" orientation="landscape" r:id="rId1"/>
  <headerFooter alignWithMargins="0"/>
  <rowBreaks count="1" manualBreakCount="1">
    <brk id="22"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pageSetUpPr fitToPage="1"/>
  </sheetPr>
  <dimension ref="A1:V17"/>
  <sheetViews>
    <sheetView zoomScale="80" zoomScaleNormal="80" zoomScaleSheetLayoutView="70" workbookViewId="0"/>
  </sheetViews>
  <sheetFormatPr defaultColWidth="9" defaultRowHeight="18" customHeight="1"/>
  <cols>
    <col min="1" max="1" width="42" style="121" customWidth="1"/>
    <col min="2" max="2" width="12.625" style="51" customWidth="1"/>
    <col min="3" max="3" width="12.625" style="96" customWidth="1"/>
    <col min="4" max="4" width="12.625" style="51" customWidth="1"/>
    <col min="5" max="5" width="12.625" style="96" customWidth="1"/>
    <col min="6" max="6" width="12.625" style="51" customWidth="1"/>
    <col min="7" max="7" width="12.625" style="96" customWidth="1"/>
    <col min="8" max="8" width="12.625" style="51" customWidth="1"/>
    <col min="9" max="9" width="12.625" style="96" customWidth="1"/>
    <col min="10" max="10" width="12.625" style="51" customWidth="1"/>
    <col min="11" max="11" width="12.625" style="96" customWidth="1"/>
    <col min="12" max="12" width="12.625" style="51" customWidth="1"/>
    <col min="13" max="13" width="12.625" style="96" customWidth="1"/>
    <col min="14" max="14" width="12.625" style="51" customWidth="1"/>
    <col min="15" max="15" width="12.625" style="96" customWidth="1"/>
    <col min="16" max="16" width="13.25" style="51" customWidth="1"/>
    <col min="17" max="17" width="13.25" style="96" customWidth="1"/>
    <col min="18" max="18" width="13.25" style="51" customWidth="1"/>
    <col min="19" max="19" width="13.25" style="96" customWidth="1"/>
    <col min="20" max="20" width="13.25" style="51" customWidth="1"/>
    <col min="21" max="21" width="13.25" style="96" customWidth="1"/>
    <col min="22" max="22" width="2.625" style="80" customWidth="1"/>
    <col min="23" max="26" width="9" style="51"/>
    <col min="27" max="27" width="14.875" style="51" bestFit="1" customWidth="1"/>
    <col min="28" max="16384" width="9" style="51"/>
  </cols>
  <sheetData>
    <row r="1" spans="1:22" s="113" customFormat="1" ht="20.100000000000001" customHeight="1">
      <c r="A1" s="111" t="s">
        <v>89</v>
      </c>
      <c r="B1" s="111"/>
      <c r="C1" s="111"/>
      <c r="D1" s="111"/>
      <c r="E1" s="111"/>
      <c r="F1" s="111"/>
      <c r="G1" s="111"/>
      <c r="H1" s="111"/>
      <c r="I1" s="111"/>
      <c r="J1" s="99"/>
      <c r="K1" s="99"/>
      <c r="L1" s="99"/>
      <c r="M1" s="99"/>
      <c r="N1" s="99"/>
      <c r="O1" s="99"/>
      <c r="P1" s="99"/>
      <c r="Q1" s="99"/>
      <c r="R1" s="99"/>
      <c r="S1" s="99"/>
      <c r="T1" s="99"/>
      <c r="U1" s="99"/>
      <c r="V1" s="112"/>
    </row>
    <row r="2" spans="1:22" s="113" customFormat="1" ht="20.100000000000001" customHeight="1">
      <c r="A2" s="114" t="s">
        <v>67</v>
      </c>
      <c r="B2" s="114"/>
      <c r="C2" s="114"/>
      <c r="D2" s="114"/>
      <c r="E2" s="114"/>
      <c r="F2" s="114"/>
      <c r="G2" s="114"/>
      <c r="H2" s="114"/>
      <c r="I2" s="114"/>
      <c r="J2" s="114"/>
      <c r="K2" s="114"/>
      <c r="L2" s="100"/>
      <c r="M2" s="100"/>
      <c r="N2" s="100"/>
      <c r="O2" s="100"/>
      <c r="P2" s="100"/>
      <c r="Q2" s="100"/>
      <c r="R2" s="100"/>
      <c r="S2" s="100"/>
      <c r="T2" s="100"/>
      <c r="U2" s="100"/>
      <c r="V2" s="112"/>
    </row>
    <row r="3" spans="1:22" s="112" customFormat="1" ht="20.100000000000001" customHeight="1" thickBot="1">
      <c r="A3" s="101"/>
      <c r="B3" s="101"/>
      <c r="C3" s="101"/>
      <c r="D3" s="101"/>
      <c r="E3" s="101"/>
      <c r="F3" s="101"/>
      <c r="G3" s="101"/>
      <c r="H3" s="101"/>
      <c r="I3" s="101"/>
      <c r="J3" s="101"/>
      <c r="K3" s="101"/>
      <c r="L3" s="101"/>
      <c r="M3" s="101"/>
      <c r="N3" s="101"/>
      <c r="O3" s="101"/>
      <c r="P3" s="101"/>
      <c r="Q3" s="101"/>
      <c r="R3" s="101"/>
      <c r="S3" s="101"/>
      <c r="T3" s="101"/>
      <c r="U3" s="101"/>
    </row>
    <row r="4" spans="1:22" ht="18" customHeight="1" thickTop="1">
      <c r="A4" s="119"/>
      <c r="B4" s="208">
        <v>1999</v>
      </c>
      <c r="C4" s="207"/>
      <c r="D4" s="208">
        <v>2001</v>
      </c>
      <c r="E4" s="207"/>
      <c r="F4" s="208">
        <v>2003</v>
      </c>
      <c r="G4" s="207"/>
      <c r="H4" s="208">
        <v>2006</v>
      </c>
      <c r="I4" s="207"/>
      <c r="J4" s="208">
        <v>2007</v>
      </c>
      <c r="K4" s="207"/>
      <c r="L4" s="208">
        <v>2009</v>
      </c>
      <c r="M4" s="207"/>
      <c r="N4" s="208">
        <v>2011</v>
      </c>
      <c r="O4" s="207"/>
      <c r="P4" s="200" t="s">
        <v>84</v>
      </c>
      <c r="Q4" s="201"/>
      <c r="R4" s="200">
        <v>2015</v>
      </c>
      <c r="S4" s="201"/>
      <c r="T4" s="200">
        <v>2017</v>
      </c>
      <c r="U4" s="201"/>
      <c r="V4" s="115"/>
    </row>
    <row r="5" spans="1:22" ht="18" customHeight="1">
      <c r="A5" s="119"/>
      <c r="B5" s="206" t="s">
        <v>81</v>
      </c>
      <c r="C5" s="207"/>
      <c r="D5" s="206" t="s">
        <v>81</v>
      </c>
      <c r="E5" s="207"/>
      <c r="F5" s="206" t="s">
        <v>81</v>
      </c>
      <c r="G5" s="207"/>
      <c r="H5" s="206" t="s">
        <v>81</v>
      </c>
      <c r="I5" s="207"/>
      <c r="J5" s="206" t="s">
        <v>81</v>
      </c>
      <c r="K5" s="207"/>
      <c r="L5" s="206" t="s">
        <v>81</v>
      </c>
      <c r="M5" s="207"/>
      <c r="N5" s="206" t="s">
        <v>81</v>
      </c>
      <c r="O5" s="207"/>
      <c r="P5" s="214" t="s">
        <v>80</v>
      </c>
      <c r="Q5" s="215"/>
      <c r="R5" s="214" t="s">
        <v>80</v>
      </c>
      <c r="S5" s="215"/>
      <c r="T5" s="214" t="s">
        <v>80</v>
      </c>
      <c r="U5" s="215"/>
      <c r="V5" s="115"/>
    </row>
    <row r="6" spans="1:22" ht="18" customHeight="1">
      <c r="A6" s="192" t="s">
        <v>112</v>
      </c>
      <c r="B6" s="209" t="s">
        <v>83</v>
      </c>
      <c r="C6" s="210"/>
      <c r="D6" s="209" t="s">
        <v>83</v>
      </c>
      <c r="E6" s="210"/>
      <c r="F6" s="209" t="s">
        <v>83</v>
      </c>
      <c r="G6" s="210"/>
      <c r="H6" s="209" t="s">
        <v>83</v>
      </c>
      <c r="I6" s="210"/>
      <c r="J6" s="209" t="s">
        <v>83</v>
      </c>
      <c r="K6" s="210"/>
      <c r="L6" s="209" t="s">
        <v>83</v>
      </c>
      <c r="M6" s="210"/>
      <c r="N6" s="209" t="s">
        <v>83</v>
      </c>
      <c r="O6" s="210"/>
      <c r="P6" s="204" t="s">
        <v>82</v>
      </c>
      <c r="Q6" s="205"/>
      <c r="R6" s="204" t="s">
        <v>82</v>
      </c>
      <c r="S6" s="205"/>
      <c r="T6" s="204" t="s">
        <v>82</v>
      </c>
      <c r="U6" s="205"/>
      <c r="V6" s="115"/>
    </row>
    <row r="7" spans="1:22" ht="18" customHeight="1">
      <c r="A7" s="119" t="s">
        <v>98</v>
      </c>
      <c r="B7" s="123" t="s">
        <v>63</v>
      </c>
      <c r="C7" s="125" t="s">
        <v>26</v>
      </c>
      <c r="D7" s="123" t="s">
        <v>63</v>
      </c>
      <c r="E7" s="60" t="s">
        <v>26</v>
      </c>
      <c r="F7" s="123" t="s">
        <v>63</v>
      </c>
      <c r="G7" s="60" t="s">
        <v>26</v>
      </c>
      <c r="H7" s="123" t="s">
        <v>63</v>
      </c>
      <c r="I7" s="60" t="s">
        <v>26</v>
      </c>
      <c r="J7" s="123" t="s">
        <v>63</v>
      </c>
      <c r="K7" s="60" t="s">
        <v>26</v>
      </c>
      <c r="L7" s="123" t="s">
        <v>63</v>
      </c>
      <c r="M7" s="60" t="s">
        <v>26</v>
      </c>
      <c r="N7" s="123" t="s">
        <v>63</v>
      </c>
      <c r="O7" s="60" t="s">
        <v>26</v>
      </c>
      <c r="P7" s="123" t="s">
        <v>63</v>
      </c>
      <c r="Q7" s="60" t="s">
        <v>26</v>
      </c>
      <c r="R7" s="123" t="s">
        <v>63</v>
      </c>
      <c r="S7" s="60" t="s">
        <v>26</v>
      </c>
      <c r="T7" s="123" t="s">
        <v>63</v>
      </c>
      <c r="U7" s="60" t="s">
        <v>26</v>
      </c>
      <c r="V7" s="72"/>
    </row>
    <row r="8" spans="1:22" ht="18" customHeight="1">
      <c r="A8" s="126"/>
      <c r="B8" s="103" t="s">
        <v>1</v>
      </c>
      <c r="C8" s="127" t="s">
        <v>2</v>
      </c>
      <c r="D8" s="103" t="s">
        <v>1</v>
      </c>
      <c r="E8" s="124" t="s">
        <v>2</v>
      </c>
      <c r="F8" s="103" t="s">
        <v>1</v>
      </c>
      <c r="G8" s="124" t="s">
        <v>2</v>
      </c>
      <c r="H8" s="103" t="s">
        <v>1</v>
      </c>
      <c r="I8" s="124" t="s">
        <v>2</v>
      </c>
      <c r="J8" s="103" t="s">
        <v>1</v>
      </c>
      <c r="K8" s="124" t="s">
        <v>2</v>
      </c>
      <c r="L8" s="103" t="s">
        <v>1</v>
      </c>
      <c r="M8" s="124" t="s">
        <v>2</v>
      </c>
      <c r="N8" s="103" t="s">
        <v>1</v>
      </c>
      <c r="O8" s="124" t="s">
        <v>2</v>
      </c>
      <c r="P8" s="103" t="s">
        <v>1</v>
      </c>
      <c r="Q8" s="124" t="s">
        <v>2</v>
      </c>
      <c r="R8" s="103" t="s">
        <v>1</v>
      </c>
      <c r="S8" s="124" t="s">
        <v>2</v>
      </c>
      <c r="T8" s="103" t="s">
        <v>1</v>
      </c>
      <c r="U8" s="124" t="s">
        <v>2</v>
      </c>
      <c r="V8" s="72"/>
    </row>
    <row r="9" spans="1:22" ht="36" customHeight="1">
      <c r="A9" s="1" t="s">
        <v>7</v>
      </c>
      <c r="B9" s="52">
        <v>2100</v>
      </c>
      <c r="C9" s="53">
        <v>63.8</v>
      </c>
      <c r="D9" s="52">
        <v>3800</v>
      </c>
      <c r="E9" s="53">
        <v>73.900000000000006</v>
      </c>
      <c r="F9" s="52">
        <v>6200</v>
      </c>
      <c r="G9" s="53">
        <v>81.900000000000006</v>
      </c>
      <c r="H9" s="52">
        <v>9500</v>
      </c>
      <c r="I9" s="53">
        <v>82</v>
      </c>
      <c r="J9" s="52">
        <v>9900</v>
      </c>
      <c r="K9" s="53">
        <v>70</v>
      </c>
      <c r="L9" s="52">
        <v>9700</v>
      </c>
      <c r="M9" s="53">
        <v>58.2</v>
      </c>
      <c r="N9" s="52">
        <v>10600</v>
      </c>
      <c r="O9" s="53">
        <v>57.7</v>
      </c>
      <c r="P9" s="52">
        <v>9100</v>
      </c>
      <c r="Q9" s="53">
        <v>50.3</v>
      </c>
      <c r="R9" s="52">
        <v>9600</v>
      </c>
      <c r="S9" s="53">
        <v>50.7</v>
      </c>
      <c r="T9" s="52">
        <v>9600</v>
      </c>
      <c r="U9" s="53">
        <v>46.2</v>
      </c>
      <c r="V9" s="54"/>
    </row>
    <row r="10" spans="1:22" ht="36" customHeight="1">
      <c r="A10" s="1" t="s">
        <v>97</v>
      </c>
      <c r="B10" s="52">
        <v>600</v>
      </c>
      <c r="C10" s="53">
        <v>18.8</v>
      </c>
      <c r="D10" s="52">
        <v>700</v>
      </c>
      <c r="E10" s="53">
        <v>13</v>
      </c>
      <c r="F10" s="52">
        <v>600</v>
      </c>
      <c r="G10" s="53">
        <v>8.5</v>
      </c>
      <c r="H10" s="52">
        <v>700</v>
      </c>
      <c r="I10" s="53">
        <v>6</v>
      </c>
      <c r="J10" s="52">
        <v>600</v>
      </c>
      <c r="K10" s="53">
        <v>4.4000000000000004</v>
      </c>
      <c r="L10" s="52">
        <v>500</v>
      </c>
      <c r="M10" s="53">
        <v>3</v>
      </c>
      <c r="N10" s="52" t="s">
        <v>71</v>
      </c>
      <c r="O10" s="53" t="s">
        <v>71</v>
      </c>
      <c r="P10" s="52">
        <v>400</v>
      </c>
      <c r="Q10" s="53">
        <v>2.4</v>
      </c>
      <c r="R10" s="52">
        <v>600</v>
      </c>
      <c r="S10" s="53">
        <v>3.1</v>
      </c>
      <c r="T10" s="52">
        <v>500</v>
      </c>
      <c r="U10" s="53">
        <v>2.2999999999999998</v>
      </c>
      <c r="V10" s="54"/>
    </row>
    <row r="11" spans="1:22" ht="36" customHeight="1">
      <c r="A11" s="1" t="s">
        <v>8</v>
      </c>
      <c r="B11" s="52">
        <v>600</v>
      </c>
      <c r="C11" s="53">
        <v>17.399999999999999</v>
      </c>
      <c r="D11" s="52">
        <v>700</v>
      </c>
      <c r="E11" s="53">
        <v>13.1</v>
      </c>
      <c r="F11" s="52">
        <v>700</v>
      </c>
      <c r="G11" s="53">
        <v>9.6</v>
      </c>
      <c r="H11" s="52">
        <v>1400</v>
      </c>
      <c r="I11" s="53">
        <v>12</v>
      </c>
      <c r="J11" s="52">
        <v>1300</v>
      </c>
      <c r="K11" s="53">
        <v>9.1</v>
      </c>
      <c r="L11" s="52">
        <v>1000</v>
      </c>
      <c r="M11" s="53">
        <v>6.3</v>
      </c>
      <c r="N11" s="52">
        <v>1100</v>
      </c>
      <c r="O11" s="53">
        <v>5.9</v>
      </c>
      <c r="P11" s="52">
        <v>1100</v>
      </c>
      <c r="Q11" s="53">
        <v>6.1</v>
      </c>
      <c r="R11" s="52">
        <v>1200</v>
      </c>
      <c r="S11" s="53">
        <v>6.3</v>
      </c>
      <c r="T11" s="52">
        <v>1300</v>
      </c>
      <c r="U11" s="53">
        <v>6.3</v>
      </c>
      <c r="V11" s="54"/>
    </row>
    <row r="12" spans="1:22" ht="36" customHeight="1">
      <c r="A12" s="1" t="s">
        <v>99</v>
      </c>
      <c r="B12" s="52" t="s">
        <v>71</v>
      </c>
      <c r="C12" s="53" t="s">
        <v>71</v>
      </c>
      <c r="D12" s="52" t="s">
        <v>71</v>
      </c>
      <c r="E12" s="53" t="s">
        <v>71</v>
      </c>
      <c r="F12" s="52" t="s">
        <v>71</v>
      </c>
      <c r="G12" s="53" t="s">
        <v>71</v>
      </c>
      <c r="H12" s="52" t="s">
        <v>71</v>
      </c>
      <c r="I12" s="53" t="s">
        <v>71</v>
      </c>
      <c r="J12" s="52">
        <v>2300</v>
      </c>
      <c r="K12" s="53">
        <v>16.5</v>
      </c>
      <c r="L12" s="52">
        <v>5400</v>
      </c>
      <c r="M12" s="53">
        <v>32.5</v>
      </c>
      <c r="N12" s="52">
        <v>6700</v>
      </c>
      <c r="O12" s="53">
        <v>36.299999999999997</v>
      </c>
      <c r="P12" s="52">
        <v>7500</v>
      </c>
      <c r="Q12" s="53">
        <v>41.3</v>
      </c>
      <c r="R12" s="52">
        <v>7500</v>
      </c>
      <c r="S12" s="53">
        <v>39.9</v>
      </c>
      <c r="T12" s="52">
        <v>9400</v>
      </c>
      <c r="U12" s="53">
        <v>45.2</v>
      </c>
      <c r="V12" s="54"/>
    </row>
    <row r="13" spans="1:22" ht="36" customHeight="1" thickBot="1">
      <c r="A13" s="5" t="s">
        <v>111</v>
      </c>
      <c r="B13" s="47">
        <v>3300</v>
      </c>
      <c r="C13" s="48">
        <v>100</v>
      </c>
      <c r="D13" s="47">
        <v>5200</v>
      </c>
      <c r="E13" s="48">
        <v>100</v>
      </c>
      <c r="F13" s="47">
        <v>7500</v>
      </c>
      <c r="G13" s="48">
        <v>100</v>
      </c>
      <c r="H13" s="47">
        <v>11600</v>
      </c>
      <c r="I13" s="48">
        <v>100</v>
      </c>
      <c r="J13" s="47">
        <v>14100</v>
      </c>
      <c r="K13" s="48">
        <v>100</v>
      </c>
      <c r="L13" s="47">
        <v>16700</v>
      </c>
      <c r="M13" s="48">
        <v>100</v>
      </c>
      <c r="N13" s="47">
        <v>18400</v>
      </c>
      <c r="O13" s="48">
        <v>100</v>
      </c>
      <c r="P13" s="47">
        <v>18100</v>
      </c>
      <c r="Q13" s="48">
        <v>100</v>
      </c>
      <c r="R13" s="47">
        <v>18900</v>
      </c>
      <c r="S13" s="48">
        <v>100</v>
      </c>
      <c r="T13" s="47">
        <v>20900</v>
      </c>
      <c r="U13" s="48">
        <v>100</v>
      </c>
      <c r="V13" s="54"/>
    </row>
    <row r="14" spans="1:22" ht="16.5" thickTop="1">
      <c r="A14" s="66"/>
      <c r="B14" s="52"/>
      <c r="C14" s="53"/>
      <c r="D14" s="52"/>
      <c r="E14" s="53"/>
      <c r="F14" s="52"/>
      <c r="G14" s="53"/>
      <c r="H14" s="52"/>
      <c r="I14" s="53"/>
      <c r="J14" s="52"/>
      <c r="K14" s="53"/>
      <c r="L14" s="52"/>
      <c r="M14" s="53"/>
      <c r="N14" s="52"/>
      <c r="O14" s="53"/>
      <c r="P14" s="52"/>
      <c r="Q14" s="53"/>
      <c r="R14" s="52"/>
      <c r="S14" s="53"/>
      <c r="T14" s="52"/>
      <c r="U14" s="53"/>
      <c r="V14" s="54"/>
    </row>
    <row r="15" spans="1:22" ht="33.75" customHeight="1">
      <c r="A15" s="222" t="s">
        <v>100</v>
      </c>
      <c r="B15" s="222"/>
      <c r="C15" s="222"/>
      <c r="D15" s="222"/>
      <c r="E15" s="222"/>
      <c r="F15" s="222"/>
      <c r="G15" s="222"/>
      <c r="H15" s="222"/>
      <c r="I15" s="222"/>
      <c r="J15" s="222"/>
      <c r="K15" s="222"/>
      <c r="L15" s="222"/>
      <c r="M15" s="222"/>
      <c r="N15" s="222"/>
      <c r="O15" s="222"/>
      <c r="P15" s="222"/>
      <c r="Q15" s="222"/>
      <c r="R15" s="222"/>
      <c r="S15" s="222"/>
      <c r="T15" s="193"/>
      <c r="U15" s="193"/>
      <c r="V15" s="51"/>
    </row>
    <row r="16" spans="1:22" ht="42" customHeight="1">
      <c r="A16" s="223" t="s">
        <v>169</v>
      </c>
      <c r="B16" s="223"/>
      <c r="C16" s="223"/>
      <c r="D16" s="223"/>
      <c r="E16" s="223"/>
      <c r="F16" s="223"/>
      <c r="G16" s="223"/>
      <c r="H16" s="223"/>
      <c r="I16" s="223"/>
      <c r="J16" s="223"/>
      <c r="K16" s="223"/>
      <c r="L16" s="223"/>
      <c r="M16" s="223"/>
      <c r="N16" s="223"/>
      <c r="O16" s="223"/>
      <c r="P16" s="223"/>
      <c r="Q16" s="223"/>
      <c r="R16" s="223"/>
      <c r="S16" s="223"/>
      <c r="T16" s="1"/>
      <c r="U16" s="1"/>
    </row>
    <row r="17" spans="1:1" ht="18" customHeight="1">
      <c r="A17" s="128"/>
    </row>
  </sheetData>
  <sheetProtection password="EE1D" sheet="1" objects="1" scenarios="1"/>
  <mergeCells count="32">
    <mergeCell ref="T4:U4"/>
    <mergeCell ref="T5:U5"/>
    <mergeCell ref="T6:U6"/>
    <mergeCell ref="A16:S16"/>
    <mergeCell ref="P5:Q5"/>
    <mergeCell ref="N6:O6"/>
    <mergeCell ref="N4:O4"/>
    <mergeCell ref="D5:E5"/>
    <mergeCell ref="F5:G5"/>
    <mergeCell ref="H5:I5"/>
    <mergeCell ref="J5:K5"/>
    <mergeCell ref="L5:M5"/>
    <mergeCell ref="L6:M6"/>
    <mergeCell ref="L4:M4"/>
    <mergeCell ref="N5:O5"/>
    <mergeCell ref="B6:C6"/>
    <mergeCell ref="A15:S15"/>
    <mergeCell ref="P4:Q4"/>
    <mergeCell ref="P6:Q6"/>
    <mergeCell ref="J6:K6"/>
    <mergeCell ref="B4:C4"/>
    <mergeCell ref="D4:E4"/>
    <mergeCell ref="F4:G4"/>
    <mergeCell ref="H4:I4"/>
    <mergeCell ref="J4:K4"/>
    <mergeCell ref="B5:C5"/>
    <mergeCell ref="D6:E6"/>
    <mergeCell ref="F6:G6"/>
    <mergeCell ref="H6:I6"/>
    <mergeCell ref="R4:S4"/>
    <mergeCell ref="R5:S5"/>
    <mergeCell ref="R6:S6"/>
  </mergeCells>
  <phoneticPr fontId="16" type="noConversion"/>
  <printOptions horizontalCentered="1"/>
  <pageMargins left="0.19685039370078741" right="0.19685039370078741" top="0.78740157480314965" bottom="0" header="0.19685039370078741" footer="0.19685039370078741"/>
  <pageSetup paperSize="9" scale="4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9">
    <pageSetUpPr fitToPage="1"/>
  </sheetPr>
  <dimension ref="A1:V13"/>
  <sheetViews>
    <sheetView zoomScale="80" zoomScaleNormal="80" zoomScaleSheetLayoutView="70" workbookViewId="0"/>
  </sheetViews>
  <sheetFormatPr defaultColWidth="9" defaultRowHeight="18" customHeight="1"/>
  <cols>
    <col min="1" max="1" width="40.625" style="121" customWidth="1"/>
    <col min="2" max="2" width="12.625" style="51" customWidth="1"/>
    <col min="3" max="3" width="12.625" style="96" customWidth="1"/>
    <col min="4" max="4" width="12.625" style="51" customWidth="1"/>
    <col min="5" max="5" width="12.625" style="96" customWidth="1"/>
    <col min="6" max="6" width="12.625" style="51" customWidth="1"/>
    <col min="7" max="7" width="12.625" style="96" customWidth="1"/>
    <col min="8" max="8" width="12.625" style="51" customWidth="1"/>
    <col min="9" max="9" width="12.625" style="96" customWidth="1"/>
    <col min="10" max="10" width="12.625" style="51" customWidth="1"/>
    <col min="11" max="11" width="12.625" style="96" customWidth="1"/>
    <col min="12" max="12" width="12.625" style="51" customWidth="1"/>
    <col min="13" max="13" width="12.625" style="96" customWidth="1"/>
    <col min="14" max="14" width="12.625" style="51" customWidth="1"/>
    <col min="15" max="15" width="12.625" style="96" customWidth="1"/>
    <col min="16" max="16" width="13.375" style="51" customWidth="1"/>
    <col min="17" max="17" width="13.375" style="96" customWidth="1"/>
    <col min="18" max="18" width="13.375" style="51" customWidth="1"/>
    <col min="19" max="19" width="13.375" style="96" customWidth="1"/>
    <col min="20" max="20" width="13.375" style="51" customWidth="1"/>
    <col min="21" max="21" width="13.375" style="96" customWidth="1"/>
    <col min="22" max="22" width="2.625" style="80" customWidth="1"/>
    <col min="23" max="23" width="10.5" style="51" bestFit="1" customWidth="1"/>
    <col min="24" max="24" width="9" style="51"/>
    <col min="25" max="25" width="14.875" style="51" bestFit="1" customWidth="1"/>
    <col min="26" max="16384" width="9" style="51"/>
  </cols>
  <sheetData>
    <row r="1" spans="1:22" s="113" customFormat="1" ht="20.100000000000001" customHeight="1">
      <c r="A1" s="111" t="s">
        <v>90</v>
      </c>
      <c r="B1" s="111"/>
      <c r="C1" s="111"/>
      <c r="D1" s="111"/>
      <c r="E1" s="111"/>
      <c r="F1" s="111"/>
      <c r="G1" s="111"/>
      <c r="H1" s="111"/>
      <c r="I1" s="111"/>
      <c r="J1" s="99"/>
      <c r="K1" s="99"/>
      <c r="L1" s="99"/>
      <c r="M1" s="99"/>
      <c r="N1" s="99"/>
      <c r="O1" s="99"/>
      <c r="P1" s="99"/>
      <c r="Q1" s="99"/>
      <c r="R1" s="99"/>
      <c r="S1" s="99"/>
      <c r="T1" s="99"/>
      <c r="U1" s="99"/>
      <c r="V1" s="112"/>
    </row>
    <row r="2" spans="1:22" s="113" customFormat="1" ht="20.100000000000001" customHeight="1">
      <c r="A2" s="114" t="s">
        <v>149</v>
      </c>
      <c r="B2" s="114"/>
      <c r="C2" s="114"/>
      <c r="D2" s="114"/>
      <c r="E2" s="114"/>
      <c r="F2" s="114"/>
      <c r="G2" s="114"/>
      <c r="H2" s="114"/>
      <c r="I2" s="114"/>
      <c r="J2" s="114"/>
      <c r="K2" s="114"/>
      <c r="L2" s="100"/>
      <c r="M2" s="100"/>
      <c r="N2" s="100"/>
      <c r="O2" s="100"/>
      <c r="P2" s="100"/>
      <c r="Q2" s="100"/>
      <c r="R2" s="100"/>
      <c r="S2" s="100"/>
      <c r="T2" s="100"/>
      <c r="U2" s="100"/>
      <c r="V2" s="112"/>
    </row>
    <row r="3" spans="1:22" s="112" customFormat="1" ht="20.100000000000001" customHeight="1" thickBot="1">
      <c r="A3" s="101"/>
      <c r="B3" s="101"/>
      <c r="C3" s="101"/>
      <c r="D3" s="101"/>
      <c r="E3" s="101"/>
      <c r="F3" s="101"/>
      <c r="G3" s="101"/>
      <c r="H3" s="101"/>
      <c r="I3" s="101"/>
      <c r="J3" s="101"/>
      <c r="K3" s="101"/>
      <c r="L3" s="101"/>
      <c r="M3" s="101"/>
      <c r="N3" s="101"/>
      <c r="O3" s="101"/>
      <c r="P3" s="101"/>
      <c r="Q3" s="101"/>
      <c r="R3" s="101"/>
      <c r="S3" s="101"/>
      <c r="T3" s="101"/>
      <c r="U3" s="101"/>
    </row>
    <row r="4" spans="1:22" ht="18" customHeight="1" thickTop="1">
      <c r="A4" s="129"/>
      <c r="B4" s="208">
        <v>1999</v>
      </c>
      <c r="C4" s="207"/>
      <c r="D4" s="208">
        <v>2001</v>
      </c>
      <c r="E4" s="207"/>
      <c r="F4" s="208">
        <v>2003</v>
      </c>
      <c r="G4" s="207"/>
      <c r="H4" s="208">
        <v>2006</v>
      </c>
      <c r="I4" s="207"/>
      <c r="J4" s="208">
        <v>2007</v>
      </c>
      <c r="K4" s="207"/>
      <c r="L4" s="208">
        <v>2009</v>
      </c>
      <c r="M4" s="207"/>
      <c r="N4" s="208">
        <v>2011</v>
      </c>
      <c r="O4" s="207"/>
      <c r="P4" s="200" t="s">
        <v>84</v>
      </c>
      <c r="Q4" s="201"/>
      <c r="R4" s="200">
        <v>2015</v>
      </c>
      <c r="S4" s="201"/>
      <c r="T4" s="200">
        <v>2017</v>
      </c>
      <c r="U4" s="201"/>
      <c r="V4" s="115"/>
    </row>
    <row r="5" spans="1:22" ht="18" customHeight="1">
      <c r="A5" s="129"/>
      <c r="B5" s="206" t="s">
        <v>81</v>
      </c>
      <c r="C5" s="207"/>
      <c r="D5" s="206" t="s">
        <v>81</v>
      </c>
      <c r="E5" s="207"/>
      <c r="F5" s="206" t="s">
        <v>81</v>
      </c>
      <c r="G5" s="207"/>
      <c r="H5" s="206" t="s">
        <v>81</v>
      </c>
      <c r="I5" s="207"/>
      <c r="J5" s="206" t="s">
        <v>81</v>
      </c>
      <c r="K5" s="207"/>
      <c r="L5" s="206" t="s">
        <v>81</v>
      </c>
      <c r="M5" s="207"/>
      <c r="N5" s="206" t="s">
        <v>81</v>
      </c>
      <c r="O5" s="207"/>
      <c r="P5" s="214" t="s">
        <v>80</v>
      </c>
      <c r="Q5" s="215"/>
      <c r="R5" s="214" t="s">
        <v>80</v>
      </c>
      <c r="S5" s="215"/>
      <c r="T5" s="214" t="s">
        <v>80</v>
      </c>
      <c r="U5" s="215"/>
      <c r="V5" s="115"/>
    </row>
    <row r="6" spans="1:22" ht="18" customHeight="1">
      <c r="A6" s="130" t="s">
        <v>72</v>
      </c>
      <c r="B6" s="209" t="s">
        <v>83</v>
      </c>
      <c r="C6" s="210"/>
      <c r="D6" s="209" t="s">
        <v>83</v>
      </c>
      <c r="E6" s="210"/>
      <c r="F6" s="209" t="s">
        <v>83</v>
      </c>
      <c r="G6" s="210"/>
      <c r="H6" s="209" t="s">
        <v>83</v>
      </c>
      <c r="I6" s="210"/>
      <c r="J6" s="209" t="s">
        <v>83</v>
      </c>
      <c r="K6" s="210"/>
      <c r="L6" s="209" t="s">
        <v>83</v>
      </c>
      <c r="M6" s="210"/>
      <c r="N6" s="209" t="s">
        <v>83</v>
      </c>
      <c r="O6" s="210"/>
      <c r="P6" s="204" t="s">
        <v>82</v>
      </c>
      <c r="Q6" s="205"/>
      <c r="R6" s="204" t="s">
        <v>82</v>
      </c>
      <c r="S6" s="205"/>
      <c r="T6" s="204" t="s">
        <v>82</v>
      </c>
      <c r="U6" s="205"/>
      <c r="V6" s="115"/>
    </row>
    <row r="7" spans="1:22" ht="18" customHeight="1">
      <c r="A7" s="129" t="s">
        <v>125</v>
      </c>
      <c r="B7" s="123" t="s">
        <v>63</v>
      </c>
      <c r="C7" s="125" t="s">
        <v>26</v>
      </c>
      <c r="D7" s="123" t="s">
        <v>63</v>
      </c>
      <c r="E7" s="60" t="s">
        <v>26</v>
      </c>
      <c r="F7" s="123" t="s">
        <v>63</v>
      </c>
      <c r="G7" s="60" t="s">
        <v>26</v>
      </c>
      <c r="H7" s="123" t="s">
        <v>63</v>
      </c>
      <c r="I7" s="60" t="s">
        <v>26</v>
      </c>
      <c r="J7" s="123" t="s">
        <v>63</v>
      </c>
      <c r="K7" s="60" t="s">
        <v>26</v>
      </c>
      <c r="L7" s="123" t="s">
        <v>63</v>
      </c>
      <c r="M7" s="60" t="s">
        <v>26</v>
      </c>
      <c r="N7" s="123" t="s">
        <v>63</v>
      </c>
      <c r="O7" s="60" t="s">
        <v>26</v>
      </c>
      <c r="P7" s="123" t="s">
        <v>63</v>
      </c>
      <c r="Q7" s="60" t="s">
        <v>26</v>
      </c>
      <c r="R7" s="123" t="s">
        <v>63</v>
      </c>
      <c r="S7" s="60" t="s">
        <v>26</v>
      </c>
      <c r="T7" s="123" t="s">
        <v>63</v>
      </c>
      <c r="U7" s="60" t="s">
        <v>26</v>
      </c>
      <c r="V7" s="72"/>
    </row>
    <row r="8" spans="1:22" ht="18" customHeight="1">
      <c r="A8" s="131"/>
      <c r="B8" s="103" t="s">
        <v>1</v>
      </c>
      <c r="C8" s="127" t="s">
        <v>2</v>
      </c>
      <c r="D8" s="103" t="s">
        <v>1</v>
      </c>
      <c r="E8" s="124" t="s">
        <v>2</v>
      </c>
      <c r="F8" s="103" t="s">
        <v>1</v>
      </c>
      <c r="G8" s="124" t="s">
        <v>2</v>
      </c>
      <c r="H8" s="103" t="s">
        <v>1</v>
      </c>
      <c r="I8" s="124" t="s">
        <v>2</v>
      </c>
      <c r="J8" s="103" t="s">
        <v>1</v>
      </c>
      <c r="K8" s="124" t="s">
        <v>2</v>
      </c>
      <c r="L8" s="103" t="s">
        <v>1</v>
      </c>
      <c r="M8" s="124" t="s">
        <v>2</v>
      </c>
      <c r="N8" s="103" t="s">
        <v>1</v>
      </c>
      <c r="O8" s="124" t="s">
        <v>2</v>
      </c>
      <c r="P8" s="103" t="s">
        <v>1</v>
      </c>
      <c r="Q8" s="124" t="s">
        <v>2</v>
      </c>
      <c r="R8" s="103" t="s">
        <v>1</v>
      </c>
      <c r="S8" s="124" t="s">
        <v>2</v>
      </c>
      <c r="T8" s="103" t="s">
        <v>1</v>
      </c>
      <c r="U8" s="124" t="s">
        <v>2</v>
      </c>
      <c r="V8" s="72"/>
    </row>
    <row r="9" spans="1:22" ht="36" customHeight="1">
      <c r="A9" s="1" t="s">
        <v>96</v>
      </c>
      <c r="B9" s="52">
        <v>600</v>
      </c>
      <c r="C9" s="53">
        <v>19</v>
      </c>
      <c r="D9" s="52">
        <v>1200</v>
      </c>
      <c r="E9" s="53">
        <v>22.4</v>
      </c>
      <c r="F9" s="52">
        <v>1500</v>
      </c>
      <c r="G9" s="53">
        <v>19.7</v>
      </c>
      <c r="H9" s="52">
        <v>2000</v>
      </c>
      <c r="I9" s="53">
        <v>17.5</v>
      </c>
      <c r="J9" s="52">
        <v>2300</v>
      </c>
      <c r="K9" s="53">
        <v>16.3</v>
      </c>
      <c r="L9" s="52">
        <v>2300</v>
      </c>
      <c r="M9" s="53">
        <v>13.6</v>
      </c>
      <c r="N9" s="52">
        <v>3000</v>
      </c>
      <c r="O9" s="53">
        <v>16.3</v>
      </c>
      <c r="P9" s="52">
        <v>3600</v>
      </c>
      <c r="Q9" s="53">
        <v>19.8</v>
      </c>
      <c r="R9" s="52">
        <v>3600</v>
      </c>
      <c r="S9" s="53">
        <v>19.3</v>
      </c>
      <c r="T9" s="52">
        <v>3300</v>
      </c>
      <c r="U9" s="53">
        <v>16</v>
      </c>
      <c r="V9" s="72"/>
    </row>
    <row r="10" spans="1:22" ht="36" customHeight="1">
      <c r="A10" s="1" t="s">
        <v>129</v>
      </c>
      <c r="B10" s="52">
        <v>1200</v>
      </c>
      <c r="C10" s="53">
        <v>35.4</v>
      </c>
      <c r="D10" s="52">
        <v>1800</v>
      </c>
      <c r="E10" s="53">
        <v>35.200000000000003</v>
      </c>
      <c r="F10" s="52">
        <v>2100</v>
      </c>
      <c r="G10" s="53">
        <v>28.3</v>
      </c>
      <c r="H10" s="52">
        <v>3200</v>
      </c>
      <c r="I10" s="53">
        <v>27.8</v>
      </c>
      <c r="J10" s="52">
        <v>4300</v>
      </c>
      <c r="K10" s="53">
        <v>30.3</v>
      </c>
      <c r="L10" s="52">
        <v>4700</v>
      </c>
      <c r="M10" s="53">
        <v>28.4</v>
      </c>
      <c r="N10" s="52">
        <v>6100</v>
      </c>
      <c r="O10" s="53">
        <v>33.1</v>
      </c>
      <c r="P10" s="52">
        <v>6500</v>
      </c>
      <c r="Q10" s="53">
        <v>36.1</v>
      </c>
      <c r="R10" s="52">
        <v>5400</v>
      </c>
      <c r="S10" s="53">
        <v>28.4</v>
      </c>
      <c r="T10" s="52">
        <v>5800</v>
      </c>
      <c r="U10" s="53">
        <v>27.6</v>
      </c>
      <c r="V10" s="72"/>
    </row>
    <row r="11" spans="1:22" ht="36" customHeight="1">
      <c r="A11" s="1" t="s">
        <v>150</v>
      </c>
      <c r="B11" s="52">
        <v>1500</v>
      </c>
      <c r="C11" s="53">
        <v>45.6</v>
      </c>
      <c r="D11" s="52">
        <v>2200</v>
      </c>
      <c r="E11" s="53">
        <v>42.4</v>
      </c>
      <c r="F11" s="52">
        <v>3900</v>
      </c>
      <c r="G11" s="53">
        <v>52.1</v>
      </c>
      <c r="H11" s="52">
        <v>6400</v>
      </c>
      <c r="I11" s="53">
        <v>54.7</v>
      </c>
      <c r="J11" s="52">
        <v>7500</v>
      </c>
      <c r="K11" s="53">
        <v>53.4</v>
      </c>
      <c r="L11" s="52">
        <v>9700</v>
      </c>
      <c r="M11" s="53">
        <v>58</v>
      </c>
      <c r="N11" s="52">
        <v>9300</v>
      </c>
      <c r="O11" s="53">
        <v>50.6</v>
      </c>
      <c r="P11" s="52">
        <v>8000</v>
      </c>
      <c r="Q11" s="53">
        <v>44.1</v>
      </c>
      <c r="R11" s="52">
        <v>9900</v>
      </c>
      <c r="S11" s="53">
        <v>52.3</v>
      </c>
      <c r="T11" s="52">
        <v>11800</v>
      </c>
      <c r="U11" s="53">
        <v>56.4</v>
      </c>
      <c r="V11" s="72"/>
    </row>
    <row r="12" spans="1:22" ht="36" customHeight="1" thickBot="1">
      <c r="A12" s="5" t="s">
        <v>27</v>
      </c>
      <c r="B12" s="47">
        <v>3300</v>
      </c>
      <c r="C12" s="48">
        <v>100</v>
      </c>
      <c r="D12" s="47">
        <v>5200</v>
      </c>
      <c r="E12" s="48">
        <v>100</v>
      </c>
      <c r="F12" s="47">
        <v>7500</v>
      </c>
      <c r="G12" s="48">
        <v>100</v>
      </c>
      <c r="H12" s="47">
        <v>11600</v>
      </c>
      <c r="I12" s="48">
        <v>100</v>
      </c>
      <c r="J12" s="47">
        <v>14100</v>
      </c>
      <c r="K12" s="48">
        <v>100</v>
      </c>
      <c r="L12" s="47">
        <v>16700</v>
      </c>
      <c r="M12" s="48">
        <v>100</v>
      </c>
      <c r="N12" s="47">
        <v>18400</v>
      </c>
      <c r="O12" s="48">
        <v>100</v>
      </c>
      <c r="P12" s="47">
        <v>18100</v>
      </c>
      <c r="Q12" s="48">
        <v>100</v>
      </c>
      <c r="R12" s="47">
        <v>18900</v>
      </c>
      <c r="S12" s="48">
        <v>100</v>
      </c>
      <c r="T12" s="47">
        <v>20900</v>
      </c>
      <c r="U12" s="48">
        <v>100</v>
      </c>
      <c r="V12" s="49"/>
    </row>
    <row r="13" spans="1:22" ht="18" customHeight="1" thickTop="1">
      <c r="A13" s="66"/>
      <c r="B13" s="66"/>
      <c r="C13" s="66"/>
      <c r="D13" s="66"/>
      <c r="E13" s="66"/>
      <c r="F13" s="66"/>
      <c r="G13" s="66"/>
      <c r="H13" s="82"/>
      <c r="I13" s="82"/>
      <c r="J13" s="82"/>
      <c r="K13" s="82"/>
      <c r="L13" s="82"/>
      <c r="M13" s="82"/>
      <c r="N13" s="82"/>
      <c r="O13" s="82"/>
      <c r="P13" s="82"/>
      <c r="Q13" s="82"/>
      <c r="R13" s="82"/>
      <c r="S13" s="82"/>
      <c r="T13" s="82"/>
      <c r="U13" s="82"/>
      <c r="V13" s="110"/>
    </row>
  </sheetData>
  <sheetProtection password="EE1D" sheet="1" objects="1" scenarios="1"/>
  <mergeCells count="30">
    <mergeCell ref="T4:U4"/>
    <mergeCell ref="T5:U5"/>
    <mergeCell ref="T6:U6"/>
    <mergeCell ref="B6:C6"/>
    <mergeCell ref="D6:E6"/>
    <mergeCell ref="F6:G6"/>
    <mergeCell ref="H6:I6"/>
    <mergeCell ref="J6:K6"/>
    <mergeCell ref="B5:C5"/>
    <mergeCell ref="D5:E5"/>
    <mergeCell ref="F5:G5"/>
    <mergeCell ref="B4:C4"/>
    <mergeCell ref="D4:E4"/>
    <mergeCell ref="F4:G4"/>
    <mergeCell ref="R4:S4"/>
    <mergeCell ref="R5:S5"/>
    <mergeCell ref="R6:S6"/>
    <mergeCell ref="H5:I5"/>
    <mergeCell ref="J5:K5"/>
    <mergeCell ref="L5:M5"/>
    <mergeCell ref="L4:M4"/>
    <mergeCell ref="H4:I4"/>
    <mergeCell ref="J4:K4"/>
    <mergeCell ref="L6:M6"/>
    <mergeCell ref="P4:Q4"/>
    <mergeCell ref="P6:Q6"/>
    <mergeCell ref="N4:O4"/>
    <mergeCell ref="N6:O6"/>
    <mergeCell ref="N5:O5"/>
    <mergeCell ref="P5:Q5"/>
  </mergeCells>
  <phoneticPr fontId="16" type="noConversion"/>
  <printOptions horizontalCentered="1"/>
  <pageMargins left="0.19685039370078741" right="0.19685039370078741" top="0.78740157480314965" bottom="0" header="0.19685039370078741" footer="0.19685039370078741"/>
  <pageSetup paperSize="9" scale="4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0">
    <pageSetUpPr fitToPage="1"/>
  </sheetPr>
  <dimension ref="A1:V14"/>
  <sheetViews>
    <sheetView zoomScale="80" zoomScaleNormal="80" zoomScaleSheetLayoutView="70" workbookViewId="0"/>
  </sheetViews>
  <sheetFormatPr defaultColWidth="9" defaultRowHeight="18" customHeight="1"/>
  <cols>
    <col min="1" max="1" width="40.625" style="121" customWidth="1"/>
    <col min="2" max="2" width="12.625" style="51" customWidth="1"/>
    <col min="3" max="3" width="12.625" style="96" customWidth="1"/>
    <col min="4" max="4" width="12.625" style="51" customWidth="1"/>
    <col min="5" max="5" width="12.625" style="96" customWidth="1"/>
    <col min="6" max="6" width="12.625" style="51" customWidth="1"/>
    <col min="7" max="7" width="12.625" style="96" customWidth="1"/>
    <col min="8" max="8" width="12.625" style="51" customWidth="1"/>
    <col min="9" max="9" width="12.625" style="96" customWidth="1"/>
    <col min="10" max="10" width="12.625" style="51" customWidth="1"/>
    <col min="11" max="11" width="12.625" style="96" customWidth="1"/>
    <col min="12" max="12" width="12.625" style="51" customWidth="1"/>
    <col min="13" max="13" width="12.625" style="96" customWidth="1"/>
    <col min="14" max="14" width="12.625" style="51" customWidth="1"/>
    <col min="15" max="15" width="12.625" style="96" customWidth="1"/>
    <col min="16" max="16" width="13.375" style="51" customWidth="1"/>
    <col min="17" max="17" width="13.375" style="96" customWidth="1"/>
    <col min="18" max="18" width="13.375" style="51" customWidth="1"/>
    <col min="19" max="19" width="13.375" style="96" customWidth="1"/>
    <col min="20" max="20" width="13.375" style="51" customWidth="1"/>
    <col min="21" max="21" width="13.375" style="96" customWidth="1"/>
    <col min="22" max="22" width="2.625" style="80" customWidth="1"/>
    <col min="23" max="24" width="9" style="51"/>
    <col min="25" max="25" width="14.875" style="51" bestFit="1" customWidth="1"/>
    <col min="26" max="16384" width="9" style="51"/>
  </cols>
  <sheetData>
    <row r="1" spans="1:22" s="113" customFormat="1" ht="20.100000000000001" customHeight="1">
      <c r="A1" s="111" t="s">
        <v>91</v>
      </c>
      <c r="B1" s="111"/>
      <c r="C1" s="111"/>
      <c r="D1" s="111"/>
      <c r="E1" s="111"/>
      <c r="F1" s="111"/>
      <c r="G1" s="111"/>
      <c r="H1" s="111"/>
      <c r="I1" s="111"/>
      <c r="J1" s="99"/>
      <c r="K1" s="99"/>
      <c r="L1" s="99"/>
      <c r="M1" s="99"/>
      <c r="N1" s="99"/>
      <c r="O1" s="99"/>
      <c r="P1" s="99"/>
      <c r="Q1" s="99"/>
      <c r="R1" s="99"/>
      <c r="S1" s="99"/>
      <c r="T1" s="99"/>
      <c r="U1" s="99"/>
      <c r="V1" s="112"/>
    </row>
    <row r="2" spans="1:22" s="113" customFormat="1" ht="20.100000000000001" customHeight="1">
      <c r="A2" s="114" t="s">
        <v>151</v>
      </c>
      <c r="B2" s="114"/>
      <c r="C2" s="114"/>
      <c r="D2" s="114"/>
      <c r="E2" s="114"/>
      <c r="F2" s="114"/>
      <c r="G2" s="114"/>
      <c r="H2" s="114"/>
      <c r="I2" s="114"/>
      <c r="J2" s="114"/>
      <c r="K2" s="114"/>
      <c r="L2" s="100"/>
      <c r="M2" s="100"/>
      <c r="N2" s="100"/>
      <c r="O2" s="100"/>
      <c r="P2" s="100"/>
      <c r="Q2" s="100"/>
      <c r="R2" s="100"/>
      <c r="S2" s="100"/>
      <c r="T2" s="100"/>
      <c r="U2" s="100"/>
      <c r="V2" s="112"/>
    </row>
    <row r="3" spans="1:22" s="112" customFormat="1" ht="20.100000000000001" customHeight="1" thickBot="1">
      <c r="A3" s="101"/>
      <c r="B3" s="101"/>
      <c r="C3" s="101"/>
      <c r="D3" s="101"/>
      <c r="E3" s="101"/>
      <c r="F3" s="101"/>
      <c r="G3" s="101"/>
      <c r="H3" s="101"/>
      <c r="I3" s="101"/>
      <c r="J3" s="101"/>
      <c r="K3" s="101"/>
      <c r="L3" s="101"/>
      <c r="M3" s="101"/>
      <c r="N3" s="101"/>
      <c r="O3" s="101"/>
      <c r="P3" s="101"/>
      <c r="Q3" s="101"/>
      <c r="R3" s="101"/>
      <c r="S3" s="101"/>
      <c r="T3" s="101"/>
      <c r="U3" s="101"/>
    </row>
    <row r="4" spans="1:22" ht="18" customHeight="1" thickTop="1">
      <c r="A4" s="129"/>
      <c r="B4" s="224">
        <v>1999</v>
      </c>
      <c r="C4" s="225"/>
      <c r="D4" s="224">
        <v>2001</v>
      </c>
      <c r="E4" s="225"/>
      <c r="F4" s="224">
        <v>2003</v>
      </c>
      <c r="G4" s="225"/>
      <c r="H4" s="224">
        <v>2006</v>
      </c>
      <c r="I4" s="225"/>
      <c r="J4" s="224">
        <v>2007</v>
      </c>
      <c r="K4" s="225"/>
      <c r="L4" s="224">
        <v>2009</v>
      </c>
      <c r="M4" s="225"/>
      <c r="N4" s="224">
        <v>2011</v>
      </c>
      <c r="O4" s="225"/>
      <c r="P4" s="200" t="s">
        <v>84</v>
      </c>
      <c r="Q4" s="201"/>
      <c r="R4" s="200">
        <v>2015</v>
      </c>
      <c r="S4" s="201"/>
      <c r="T4" s="200">
        <v>2017</v>
      </c>
      <c r="U4" s="201"/>
      <c r="V4" s="115"/>
    </row>
    <row r="5" spans="1:22" ht="18" customHeight="1">
      <c r="A5" s="129"/>
      <c r="B5" s="206" t="s">
        <v>81</v>
      </c>
      <c r="C5" s="207"/>
      <c r="D5" s="206" t="s">
        <v>81</v>
      </c>
      <c r="E5" s="207"/>
      <c r="F5" s="206" t="s">
        <v>81</v>
      </c>
      <c r="G5" s="207"/>
      <c r="H5" s="206" t="s">
        <v>81</v>
      </c>
      <c r="I5" s="207"/>
      <c r="J5" s="206" t="s">
        <v>81</v>
      </c>
      <c r="K5" s="207"/>
      <c r="L5" s="206" t="s">
        <v>81</v>
      </c>
      <c r="M5" s="207"/>
      <c r="N5" s="206" t="s">
        <v>81</v>
      </c>
      <c r="O5" s="207"/>
      <c r="P5" s="214" t="s">
        <v>80</v>
      </c>
      <c r="Q5" s="215"/>
      <c r="R5" s="214" t="s">
        <v>80</v>
      </c>
      <c r="S5" s="215"/>
      <c r="T5" s="214" t="s">
        <v>80</v>
      </c>
      <c r="U5" s="215"/>
      <c r="V5" s="115"/>
    </row>
    <row r="6" spans="1:22" ht="18" customHeight="1">
      <c r="A6" s="130" t="s">
        <v>73</v>
      </c>
      <c r="B6" s="209" t="s">
        <v>83</v>
      </c>
      <c r="C6" s="210"/>
      <c r="D6" s="209" t="s">
        <v>83</v>
      </c>
      <c r="E6" s="210"/>
      <c r="F6" s="209" t="s">
        <v>83</v>
      </c>
      <c r="G6" s="210"/>
      <c r="H6" s="209" t="s">
        <v>83</v>
      </c>
      <c r="I6" s="210"/>
      <c r="J6" s="209" t="s">
        <v>83</v>
      </c>
      <c r="K6" s="210"/>
      <c r="L6" s="209" t="s">
        <v>83</v>
      </c>
      <c r="M6" s="210"/>
      <c r="N6" s="209" t="s">
        <v>83</v>
      </c>
      <c r="O6" s="210"/>
      <c r="P6" s="204" t="s">
        <v>82</v>
      </c>
      <c r="Q6" s="205"/>
      <c r="R6" s="204" t="s">
        <v>82</v>
      </c>
      <c r="S6" s="205"/>
      <c r="T6" s="204" t="s">
        <v>82</v>
      </c>
      <c r="U6" s="205"/>
      <c r="V6" s="115"/>
    </row>
    <row r="7" spans="1:22" ht="18" customHeight="1">
      <c r="A7" s="129" t="s">
        <v>137</v>
      </c>
      <c r="B7" s="123" t="s">
        <v>63</v>
      </c>
      <c r="C7" s="125" t="s">
        <v>26</v>
      </c>
      <c r="D7" s="123" t="s">
        <v>63</v>
      </c>
      <c r="E7" s="60" t="s">
        <v>26</v>
      </c>
      <c r="F7" s="123" t="s">
        <v>63</v>
      </c>
      <c r="G7" s="60" t="s">
        <v>26</v>
      </c>
      <c r="H7" s="123" t="s">
        <v>63</v>
      </c>
      <c r="I7" s="60" t="s">
        <v>26</v>
      </c>
      <c r="J7" s="123" t="s">
        <v>63</v>
      </c>
      <c r="K7" s="60" t="s">
        <v>26</v>
      </c>
      <c r="L7" s="123" t="s">
        <v>63</v>
      </c>
      <c r="M7" s="60" t="s">
        <v>26</v>
      </c>
      <c r="N7" s="123" t="s">
        <v>63</v>
      </c>
      <c r="O7" s="60" t="s">
        <v>26</v>
      </c>
      <c r="P7" s="123" t="s">
        <v>63</v>
      </c>
      <c r="Q7" s="60" t="s">
        <v>26</v>
      </c>
      <c r="R7" s="123" t="s">
        <v>63</v>
      </c>
      <c r="S7" s="60" t="s">
        <v>26</v>
      </c>
      <c r="T7" s="123" t="s">
        <v>63</v>
      </c>
      <c r="U7" s="60" t="s">
        <v>26</v>
      </c>
      <c r="V7" s="72"/>
    </row>
    <row r="8" spans="1:22" ht="18" customHeight="1">
      <c r="A8" s="131"/>
      <c r="B8" s="103" t="s">
        <v>1</v>
      </c>
      <c r="C8" s="127" t="s">
        <v>2</v>
      </c>
      <c r="D8" s="103" t="s">
        <v>1</v>
      </c>
      <c r="E8" s="124" t="s">
        <v>2</v>
      </c>
      <c r="F8" s="103" t="s">
        <v>1</v>
      </c>
      <c r="G8" s="124" t="s">
        <v>2</v>
      </c>
      <c r="H8" s="103" t="s">
        <v>1</v>
      </c>
      <c r="I8" s="124" t="s">
        <v>2</v>
      </c>
      <c r="J8" s="103" t="s">
        <v>1</v>
      </c>
      <c r="K8" s="124" t="s">
        <v>2</v>
      </c>
      <c r="L8" s="103" t="s">
        <v>1</v>
      </c>
      <c r="M8" s="124" t="s">
        <v>2</v>
      </c>
      <c r="N8" s="103" t="s">
        <v>1</v>
      </c>
      <c r="O8" s="124" t="s">
        <v>2</v>
      </c>
      <c r="P8" s="103" t="s">
        <v>1</v>
      </c>
      <c r="Q8" s="124" t="s">
        <v>2</v>
      </c>
      <c r="R8" s="103" t="s">
        <v>1</v>
      </c>
      <c r="S8" s="124" t="s">
        <v>2</v>
      </c>
      <c r="T8" s="103" t="s">
        <v>1</v>
      </c>
      <c r="U8" s="124" t="s">
        <v>2</v>
      </c>
      <c r="V8" s="72"/>
    </row>
    <row r="9" spans="1:22" ht="36" customHeight="1">
      <c r="A9" s="129" t="s">
        <v>152</v>
      </c>
      <c r="B9" s="52">
        <v>2000</v>
      </c>
      <c r="C9" s="53">
        <v>59.4</v>
      </c>
      <c r="D9" s="52">
        <v>3300</v>
      </c>
      <c r="E9" s="53">
        <v>64.099999999999994</v>
      </c>
      <c r="F9" s="52">
        <v>5500</v>
      </c>
      <c r="G9" s="53">
        <v>72.8</v>
      </c>
      <c r="H9" s="52">
        <v>8900</v>
      </c>
      <c r="I9" s="53">
        <v>76.3</v>
      </c>
      <c r="J9" s="52">
        <v>10700</v>
      </c>
      <c r="K9" s="53">
        <v>76.099999999999994</v>
      </c>
      <c r="L9" s="52">
        <v>13100</v>
      </c>
      <c r="M9" s="53">
        <v>78.5</v>
      </c>
      <c r="N9" s="52">
        <v>14800</v>
      </c>
      <c r="O9" s="53">
        <v>80.3</v>
      </c>
      <c r="P9" s="52">
        <v>14200</v>
      </c>
      <c r="Q9" s="53">
        <v>78.7</v>
      </c>
      <c r="R9" s="52">
        <v>13500</v>
      </c>
      <c r="S9" s="53">
        <v>71.5</v>
      </c>
      <c r="T9" s="52">
        <v>13900</v>
      </c>
      <c r="U9" s="53">
        <v>66.7</v>
      </c>
      <c r="V9" s="72"/>
    </row>
    <row r="10" spans="1:22" ht="36" customHeight="1">
      <c r="A10" s="1" t="s">
        <v>153</v>
      </c>
      <c r="B10" s="52">
        <v>800</v>
      </c>
      <c r="C10" s="53">
        <v>25.8</v>
      </c>
      <c r="D10" s="52">
        <v>900</v>
      </c>
      <c r="E10" s="53">
        <v>17.399999999999999</v>
      </c>
      <c r="F10" s="52">
        <v>1400</v>
      </c>
      <c r="G10" s="53">
        <v>18.100000000000001</v>
      </c>
      <c r="H10" s="52">
        <v>1700</v>
      </c>
      <c r="I10" s="53">
        <v>14.8</v>
      </c>
      <c r="J10" s="52">
        <v>2200</v>
      </c>
      <c r="K10" s="53">
        <v>15.5</v>
      </c>
      <c r="L10" s="52">
        <v>2200</v>
      </c>
      <c r="M10" s="53">
        <v>13.1</v>
      </c>
      <c r="N10" s="52">
        <v>2500</v>
      </c>
      <c r="O10" s="53">
        <v>13.3</v>
      </c>
      <c r="P10" s="52">
        <v>2300</v>
      </c>
      <c r="Q10" s="53">
        <v>12.5</v>
      </c>
      <c r="R10" s="52">
        <v>3400</v>
      </c>
      <c r="S10" s="53">
        <v>17.8</v>
      </c>
      <c r="T10" s="52">
        <v>3800</v>
      </c>
      <c r="U10" s="53">
        <v>18</v>
      </c>
      <c r="V10" s="72"/>
    </row>
    <row r="11" spans="1:22" ht="36" customHeight="1">
      <c r="A11" s="129" t="s">
        <v>154</v>
      </c>
      <c r="B11" s="52">
        <v>300</v>
      </c>
      <c r="C11" s="53">
        <v>7.8</v>
      </c>
      <c r="D11" s="52">
        <v>400</v>
      </c>
      <c r="E11" s="53">
        <v>7.2</v>
      </c>
      <c r="F11" s="52">
        <v>300</v>
      </c>
      <c r="G11" s="53">
        <v>4</v>
      </c>
      <c r="H11" s="52">
        <v>400</v>
      </c>
      <c r="I11" s="53">
        <v>3.9</v>
      </c>
      <c r="J11" s="52">
        <v>400</v>
      </c>
      <c r="K11" s="53">
        <v>3</v>
      </c>
      <c r="L11" s="52">
        <v>600</v>
      </c>
      <c r="M11" s="53">
        <v>3.5</v>
      </c>
      <c r="N11" s="52">
        <v>700</v>
      </c>
      <c r="O11" s="53">
        <v>3.7</v>
      </c>
      <c r="P11" s="52">
        <v>600</v>
      </c>
      <c r="Q11" s="53">
        <v>3.4</v>
      </c>
      <c r="R11" s="52">
        <v>600</v>
      </c>
      <c r="S11" s="53">
        <v>2.9</v>
      </c>
      <c r="T11" s="52">
        <v>1100</v>
      </c>
      <c r="U11" s="53">
        <v>5.3</v>
      </c>
      <c r="V11" s="72"/>
    </row>
    <row r="12" spans="1:22" ht="36" customHeight="1">
      <c r="A12" s="81" t="s">
        <v>42</v>
      </c>
      <c r="B12" s="52">
        <v>200</v>
      </c>
      <c r="C12" s="53">
        <v>7.1</v>
      </c>
      <c r="D12" s="52">
        <v>600</v>
      </c>
      <c r="E12" s="53">
        <v>11.3</v>
      </c>
      <c r="F12" s="52">
        <v>400</v>
      </c>
      <c r="G12" s="53">
        <v>5</v>
      </c>
      <c r="H12" s="52">
        <v>600</v>
      </c>
      <c r="I12" s="53">
        <v>5</v>
      </c>
      <c r="J12" s="52">
        <v>800</v>
      </c>
      <c r="K12" s="53">
        <v>5.4</v>
      </c>
      <c r="L12" s="52">
        <v>800</v>
      </c>
      <c r="M12" s="53">
        <v>4.8</v>
      </c>
      <c r="N12" s="52">
        <v>500</v>
      </c>
      <c r="O12" s="53">
        <v>2.7</v>
      </c>
      <c r="P12" s="52">
        <v>1000</v>
      </c>
      <c r="Q12" s="53">
        <v>5.5</v>
      </c>
      <c r="R12" s="52">
        <v>1500</v>
      </c>
      <c r="S12" s="53">
        <v>7.8</v>
      </c>
      <c r="T12" s="52">
        <v>2100</v>
      </c>
      <c r="U12" s="53">
        <v>10</v>
      </c>
      <c r="V12" s="72"/>
    </row>
    <row r="13" spans="1:22" ht="36" customHeight="1" thickBot="1">
      <c r="A13" s="46" t="s">
        <v>27</v>
      </c>
      <c r="B13" s="47">
        <v>3300</v>
      </c>
      <c r="C13" s="48">
        <v>100</v>
      </c>
      <c r="D13" s="47">
        <v>5200</v>
      </c>
      <c r="E13" s="48">
        <v>100</v>
      </c>
      <c r="F13" s="47">
        <v>7500</v>
      </c>
      <c r="G13" s="48">
        <v>100</v>
      </c>
      <c r="H13" s="47">
        <v>11600</v>
      </c>
      <c r="I13" s="48">
        <v>100</v>
      </c>
      <c r="J13" s="47">
        <v>14100</v>
      </c>
      <c r="K13" s="48">
        <v>100</v>
      </c>
      <c r="L13" s="47">
        <v>16700</v>
      </c>
      <c r="M13" s="48">
        <v>100</v>
      </c>
      <c r="N13" s="47">
        <v>18400</v>
      </c>
      <c r="O13" s="48">
        <v>100</v>
      </c>
      <c r="P13" s="47">
        <v>18100</v>
      </c>
      <c r="Q13" s="48">
        <v>100</v>
      </c>
      <c r="R13" s="47">
        <v>18900</v>
      </c>
      <c r="S13" s="48">
        <v>100</v>
      </c>
      <c r="T13" s="47">
        <v>20900</v>
      </c>
      <c r="U13" s="48">
        <v>100</v>
      </c>
      <c r="V13" s="49"/>
    </row>
    <row r="14" spans="1:22" ht="18" customHeight="1" thickTop="1">
      <c r="A14" s="66"/>
      <c r="B14" s="66"/>
      <c r="C14" s="66"/>
      <c r="D14" s="66"/>
      <c r="E14" s="66"/>
      <c r="F14" s="66"/>
      <c r="G14" s="66"/>
      <c r="H14" s="66"/>
      <c r="I14" s="66"/>
      <c r="J14" s="66"/>
      <c r="K14" s="66"/>
      <c r="L14" s="66"/>
      <c r="M14" s="66"/>
      <c r="N14" s="66"/>
      <c r="O14" s="66"/>
      <c r="P14" s="66"/>
      <c r="Q14" s="66"/>
      <c r="R14" s="66"/>
      <c r="S14" s="66"/>
      <c r="T14" s="66"/>
      <c r="U14" s="66"/>
      <c r="V14" s="110"/>
    </row>
  </sheetData>
  <sheetProtection password="EE1D" sheet="1" objects="1" scenarios="1"/>
  <mergeCells count="30">
    <mergeCell ref="T4:U4"/>
    <mergeCell ref="T5:U5"/>
    <mergeCell ref="T6:U6"/>
    <mergeCell ref="B6:C6"/>
    <mergeCell ref="D6:E6"/>
    <mergeCell ref="F6:G6"/>
    <mergeCell ref="H6:I6"/>
    <mergeCell ref="J6:K6"/>
    <mergeCell ref="B5:C5"/>
    <mergeCell ref="D5:E5"/>
    <mergeCell ref="F5:G5"/>
    <mergeCell ref="B4:C4"/>
    <mergeCell ref="D4:E4"/>
    <mergeCell ref="F4:G4"/>
    <mergeCell ref="R4:S4"/>
    <mergeCell ref="R5:S5"/>
    <mergeCell ref="R6:S6"/>
    <mergeCell ref="H5:I5"/>
    <mergeCell ref="J5:K5"/>
    <mergeCell ref="L5:M5"/>
    <mergeCell ref="L4:M4"/>
    <mergeCell ref="H4:I4"/>
    <mergeCell ref="J4:K4"/>
    <mergeCell ref="L6:M6"/>
    <mergeCell ref="P4:Q4"/>
    <mergeCell ref="P6:Q6"/>
    <mergeCell ref="N4:O4"/>
    <mergeCell ref="N6:O6"/>
    <mergeCell ref="N5:O5"/>
    <mergeCell ref="P5:Q5"/>
  </mergeCells>
  <phoneticPr fontId="16" type="noConversion"/>
  <printOptions horizontalCentered="1"/>
  <pageMargins left="0.19685039370078741" right="0.19685039370078741" top="0.78740157480314965" bottom="0" header="0.19685039370078741" footer="0.19685039370078741"/>
  <pageSetup paperSize="9" scale="4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已命名的範圍</vt:lpstr>
      </vt:variant>
      <vt:variant>
        <vt:i4>17</vt:i4>
      </vt:variant>
    </vt:vector>
  </HeadingPairs>
  <TitlesOfParts>
    <vt:vector size="33" baseType="lpstr">
      <vt:lpstr>5.1a</vt:lpstr>
      <vt:lpstr>5.1b</vt:lpstr>
      <vt:lpstr>5.2a</vt:lpstr>
      <vt:lpstr>5.2b</vt:lpstr>
      <vt:lpstr>5.2c</vt:lpstr>
      <vt:lpstr>5.2d</vt:lpstr>
      <vt:lpstr>5.3a</vt:lpstr>
      <vt:lpstr>5.3b</vt:lpstr>
      <vt:lpstr>5.3c</vt:lpstr>
      <vt:lpstr>5.4a</vt:lpstr>
      <vt:lpstr>5.4b</vt:lpstr>
      <vt:lpstr>5.5</vt:lpstr>
      <vt:lpstr>5.6a</vt:lpstr>
      <vt:lpstr>5.6b</vt:lpstr>
      <vt:lpstr>5.7a</vt:lpstr>
      <vt:lpstr>5.7b</vt:lpstr>
      <vt:lpstr>'5.1a'!Print_Area</vt:lpstr>
      <vt:lpstr>'5.1b'!Print_Area</vt:lpstr>
      <vt:lpstr>'5.2a'!Print_Area</vt:lpstr>
      <vt:lpstr>'5.2b'!Print_Area</vt:lpstr>
      <vt:lpstr>'5.2c'!Print_Area</vt:lpstr>
      <vt:lpstr>'5.2d'!Print_Area</vt:lpstr>
      <vt:lpstr>'5.3a'!Print_Area</vt:lpstr>
      <vt:lpstr>'5.3b'!Print_Area</vt:lpstr>
      <vt:lpstr>'5.3c'!Print_Area</vt:lpstr>
      <vt:lpstr>'5.4a'!Print_Area</vt:lpstr>
      <vt:lpstr>'5.4b'!Print_Area</vt:lpstr>
      <vt:lpstr>'5.5'!Print_Area</vt:lpstr>
      <vt:lpstr>'5.6a'!Print_Area</vt:lpstr>
      <vt:lpstr>'5.6b'!Print_Area</vt:lpstr>
      <vt:lpstr>'5.7a'!Print_Area</vt:lpstr>
      <vt:lpstr>'5.7b'!Print_Area</vt:lpstr>
      <vt:lpstr>'5.2b'!Print_Titles</vt:lpstr>
    </vt:vector>
  </TitlesOfParts>
  <Company>Planning Department of HKSAR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kktchan</dc:creator>
  <cp:lastModifiedBy>SOI/CID2</cp:lastModifiedBy>
  <cp:lastPrinted>2018-11-22T09:57:57Z</cp:lastPrinted>
  <dcterms:created xsi:type="dcterms:W3CDTF">2012-05-15T10:46:16Z</dcterms:created>
  <dcterms:modified xsi:type="dcterms:W3CDTF">2019-02-27T08:17:58Z</dcterms:modified>
</cp:coreProperties>
</file>